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olf\golf 2018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G4" i="1"/>
</calcChain>
</file>

<file path=xl/sharedStrings.xml><?xml version="1.0" encoding="utf-8"?>
<sst xmlns="http://schemas.openxmlformats.org/spreadsheetml/2006/main" count="126" uniqueCount="87">
  <si>
    <t>OLIMPIADA 2018 - končni rezultati</t>
  </si>
  <si>
    <t>Tazgorn</t>
  </si>
  <si>
    <t>:</t>
  </si>
  <si>
    <t xml:space="preserve">  Taspodn</t>
  </si>
  <si>
    <t>MATCH</t>
  </si>
  <si>
    <t>STABLEFORD</t>
  </si>
  <si>
    <t>Tazgorni:</t>
  </si>
  <si>
    <t>Taspodni:</t>
  </si>
  <si>
    <t>FRATNIK SAVO</t>
  </si>
  <si>
    <t>STOJKOVIČ MARKO</t>
  </si>
  <si>
    <t>N</t>
  </si>
  <si>
    <t>T</t>
  </si>
  <si>
    <t>ZALOKAR SAMO</t>
  </si>
  <si>
    <t>PAVLIČ JERNEJ</t>
  </si>
  <si>
    <t>JAKOPIČ BLAŽ</t>
  </si>
  <si>
    <t>RANT ANDREJ</t>
  </si>
  <si>
    <t>VRABEC ANŽE</t>
  </si>
  <si>
    <t>BENEDIK GREGOR</t>
  </si>
  <si>
    <t>KOPITAR MATJAŽ</t>
  </si>
  <si>
    <t>VRABEC BOJAN</t>
  </si>
  <si>
    <t>MERTELJ JANEZ</t>
  </si>
  <si>
    <t>KAVZAR KLEMEN</t>
  </si>
  <si>
    <t>KRANJC SAŠO</t>
  </si>
  <si>
    <t>KOZELJ ANDREJ</t>
  </si>
  <si>
    <t>KONTE BREDA</t>
  </si>
  <si>
    <t>RAVNIKAR MARINA</t>
  </si>
  <si>
    <t>TERGLAV BREDA</t>
  </si>
  <si>
    <t>ROSTOHAR ANDREJA</t>
  </si>
  <si>
    <t>KOZELJ TILKA</t>
  </si>
  <si>
    <t>RUS IZTOK</t>
  </si>
  <si>
    <t>ŠEGAN BRACO</t>
  </si>
  <si>
    <t>PREMZEL SONJA</t>
  </si>
  <si>
    <t>TILINGER BORA</t>
  </si>
  <si>
    <t>GAČEŠA MELANIJA</t>
  </si>
  <si>
    <t>KRANJC ROMANA</t>
  </si>
  <si>
    <t>LAZAR MAJDA</t>
  </si>
  <si>
    <t>ROŽMAN EVA</t>
  </si>
  <si>
    <t>BENEDIK DANICA</t>
  </si>
  <si>
    <t>KUNŠIČ FRANC</t>
  </si>
  <si>
    <t>KONTE JANEZ</t>
  </si>
  <si>
    <t>LAZAR BOJAN</t>
  </si>
  <si>
    <t>ROŽMAN BOJAN</t>
  </si>
  <si>
    <t>ŠMID IGOR</t>
  </si>
  <si>
    <t>BALON TILEN</t>
  </si>
  <si>
    <t>KOČEVAR BENO</t>
  </si>
  <si>
    <t>PREMZEL BORUT</t>
  </si>
  <si>
    <t>JERIHA ALEŠ</t>
  </si>
  <si>
    <t>BALON VOJKO</t>
  </si>
  <si>
    <t>GLAVAN TONE</t>
  </si>
  <si>
    <t>ĆUŠ MATEJ</t>
  </si>
  <si>
    <t>ZALOKAR STANKA</t>
  </si>
  <si>
    <t>RIBIČIČ CIRIL</t>
  </si>
  <si>
    <t>FRATNIK MOJCA</t>
  </si>
  <si>
    <t>ROBIČ MARKO</t>
  </si>
  <si>
    <t>VESEL VESNA</t>
  </si>
  <si>
    <t>ROSTOHAR NIKO</t>
  </si>
  <si>
    <t>GAČEŠA MILOŠ</t>
  </si>
  <si>
    <t>CIRMAN MATJAŽ</t>
  </si>
  <si>
    <t>IVANČIČ ALJOŠA</t>
  </si>
  <si>
    <t>KRŽIČ JANKO</t>
  </si>
  <si>
    <t>CVELBAR IGOR</t>
  </si>
  <si>
    <t>RESNIK PAVLE</t>
  </si>
  <si>
    <t>ŠMIT VITO</t>
  </si>
  <si>
    <t>HERZOG MARKO</t>
  </si>
  <si>
    <t>KOLŠEK BORUT</t>
  </si>
  <si>
    <t>BENEDIK MIRJANA</t>
  </si>
  <si>
    <t>CELAR ALEŠ</t>
  </si>
  <si>
    <t>DEBEVEC BORIS</t>
  </si>
  <si>
    <t>ŠTRAVS CENA</t>
  </si>
  <si>
    <t>KOLČAN DUŠKA</t>
  </si>
  <si>
    <t>MENTE WERNER</t>
  </si>
  <si>
    <t>ANDOLŠEK TOMAŽ</t>
  </si>
  <si>
    <t>KUŠAR JOŽE</t>
  </si>
  <si>
    <t>DERNIČ PETER</t>
  </si>
  <si>
    <t>GREGORČIČ MIHA</t>
  </si>
  <si>
    <t>MENTE MARIJA</t>
  </si>
  <si>
    <t>KOTNIK JOŽE</t>
  </si>
  <si>
    <t>ŽERJAL DORA</t>
  </si>
  <si>
    <t>RANT IRMI</t>
  </si>
  <si>
    <t>RESNIK HEDI</t>
  </si>
  <si>
    <t>BURJA CVETKA</t>
  </si>
  <si>
    <t>DULAR SAŠKA</t>
  </si>
  <si>
    <t>PLEMELJ MILENA</t>
  </si>
  <si>
    <t>JAKOPIČ IRENA</t>
  </si>
  <si>
    <t>STOJKOVIČ MAJA</t>
  </si>
  <si>
    <t>ŠMIT NADA</t>
  </si>
  <si>
    <t>KRŽIČ BREDA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</si>
</sst>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</font>
    <font>
      <b/>
      <sz val="30"/>
      <name val="Arial"/>
      <family val="2"/>
    </font>
    <font>
      <b/>
      <sz val="22"/>
      <color rgb="FFFF0000"/>
      <name val="Arial"/>
      <family val="2"/>
      <charset val="238"/>
    </font>
    <font>
      <b/>
      <sz val="24"/>
      <color rgb="FFFF0000"/>
      <name val="Arial"/>
      <family val="2"/>
      <charset val="238"/>
    </font>
    <font>
      <b/>
      <sz val="16"/>
      <name val="Arial"/>
      <family val="2"/>
      <charset val="238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8"/>
      <name val="Arial"/>
      <family val="2"/>
      <charset val="238"/>
    </font>
    <font>
      <sz val="16"/>
      <name val="Arial"/>
      <family val="2"/>
    </font>
    <font>
      <sz val="12"/>
      <name val="Arial"/>
      <family val="2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6" fillId="0" borderId="0" xfId="0" applyFont="1" applyFill="1" applyBorder="1"/>
    <xf numFmtId="0" fontId="11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13" fillId="0" borderId="5" xfId="0" applyFont="1" applyFill="1" applyBorder="1" applyAlignment="1"/>
    <xf numFmtId="0" fontId="14" fillId="0" borderId="5" xfId="0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13" fillId="0" borderId="5" xfId="0" applyFont="1" applyFill="1" applyBorder="1"/>
    <xf numFmtId="0" fontId="13" fillId="0" borderId="7" xfId="0" applyFont="1" applyFill="1" applyBorder="1"/>
    <xf numFmtId="0" fontId="1" fillId="0" borderId="0" xfId="0" applyFont="1"/>
    <xf numFmtId="1" fontId="1" fillId="0" borderId="0" xfId="0" applyNumberFormat="1" applyFont="1"/>
    <xf numFmtId="164" fontId="4" fillId="2" borderId="4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6" fillId="0" borderId="0" xfId="0" applyFont="1" applyBorder="1"/>
    <xf numFmtId="0" fontId="7" fillId="0" borderId="0" xfId="0" applyFont="1" applyBorder="1"/>
    <xf numFmtId="164" fontId="6" fillId="0" borderId="0" xfId="0" applyNumberFormat="1" applyFont="1" applyBorder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1" fillId="0" borderId="0" xfId="0" applyFont="1" applyBorder="1"/>
    <xf numFmtId="0" fontId="5" fillId="0" borderId="0" xfId="0" applyFont="1" applyAlignment="1">
      <alignment horizontal="right"/>
    </xf>
    <xf numFmtId="0" fontId="1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3" fillId="0" borderId="5" xfId="0" applyFont="1" applyBorder="1"/>
    <xf numFmtId="0" fontId="5" fillId="0" borderId="0" xfId="0" applyFont="1" applyAlignment="1">
      <alignment horizontal="center"/>
    </xf>
    <xf numFmtId="0" fontId="13" fillId="0" borderId="5" xfId="0" applyFont="1" applyBorder="1" applyAlignment="1"/>
    <xf numFmtId="0" fontId="15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0" fillId="0" borderId="0" xfId="0" applyBorder="1"/>
    <xf numFmtId="0" fontId="1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D4" sqref="D4"/>
    </sheetView>
  </sheetViews>
  <sheetFormatPr defaultRowHeight="15" x14ac:dyDescent="0.25"/>
  <cols>
    <col min="1" max="1" width="24.85546875" customWidth="1"/>
    <col min="2" max="2" width="11" customWidth="1"/>
    <col min="3" max="3" width="4.28515625" customWidth="1"/>
    <col min="4" max="4" width="11.42578125" customWidth="1"/>
    <col min="5" max="5" width="26.140625" customWidth="1"/>
    <col min="6" max="6" width="2.140625" customWidth="1"/>
    <col min="7" max="7" width="19.85546875" customWidth="1"/>
    <col min="8" max="8" width="10.42578125" customWidth="1"/>
    <col min="9" max="9" width="13.140625" customWidth="1"/>
    <col min="10" max="10" width="3.85546875" customWidth="1"/>
    <col min="11" max="11" width="25.7109375" customWidth="1"/>
    <col min="12" max="12" width="10.5703125" customWidth="1"/>
    <col min="13" max="13" width="4.7109375" customWidth="1"/>
    <col min="14" max="14" width="10.140625" customWidth="1"/>
    <col min="15" max="15" width="27.7109375" customWidth="1"/>
  </cols>
  <sheetData>
    <row r="1" spans="1:15" ht="15.75" thickBot="1" x14ac:dyDescent="0.3">
      <c r="B1" s="16"/>
      <c r="D1" s="16"/>
      <c r="H1" s="16"/>
      <c r="K1" s="17"/>
      <c r="M1" s="17"/>
    </row>
    <row r="2" spans="1:15" ht="38.25" thickBot="1" x14ac:dyDescent="0.55000000000000004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15.75" thickBot="1" x14ac:dyDescent="0.3">
      <c r="B3" s="16"/>
      <c r="D3" s="16"/>
      <c r="H3" s="16"/>
      <c r="K3" s="17"/>
      <c r="M3" s="17"/>
    </row>
    <row r="4" spans="1:15" ht="30.75" thickBot="1" x14ac:dyDescent="0.45">
      <c r="B4" s="16"/>
      <c r="D4" s="16"/>
      <c r="E4" s="4" t="s">
        <v>1</v>
      </c>
      <c r="G4" s="18">
        <f>SUM(B8:B25)+SUM(I9:I13)+SUM(L8:L22)</f>
        <v>17</v>
      </c>
      <c r="H4" s="5" t="s">
        <v>2</v>
      </c>
      <c r="I4" s="19">
        <f>SUM(D8:D25)+SUM(I16:I23)+SUM(N8:N22)</f>
        <v>21</v>
      </c>
      <c r="J4" s="20"/>
      <c r="K4" s="6" t="s">
        <v>3</v>
      </c>
      <c r="M4" s="16"/>
    </row>
    <row r="5" spans="1:15" ht="21" thickBot="1" x14ac:dyDescent="0.35">
      <c r="A5" s="21"/>
      <c r="B5" s="22"/>
      <c r="D5" s="16"/>
      <c r="H5" s="16"/>
      <c r="I5" s="23"/>
      <c r="J5" s="23"/>
      <c r="K5" s="24"/>
      <c r="L5" s="25"/>
      <c r="M5" s="24"/>
      <c r="N5" s="23"/>
      <c r="O5" s="26"/>
    </row>
    <row r="6" spans="1:15" ht="27" thickBot="1" x14ac:dyDescent="0.45">
      <c r="A6" s="27" t="s">
        <v>4</v>
      </c>
      <c r="B6" s="28"/>
      <c r="C6" s="28"/>
      <c r="D6" s="28"/>
      <c r="E6" s="29"/>
      <c r="F6" s="23"/>
      <c r="G6" s="30" t="s">
        <v>5</v>
      </c>
      <c r="H6" s="31"/>
      <c r="I6" s="32"/>
      <c r="J6" s="33"/>
      <c r="K6" s="27" t="s">
        <v>4</v>
      </c>
      <c r="L6" s="28"/>
      <c r="M6" s="28"/>
      <c r="N6" s="28"/>
      <c r="O6" s="29"/>
    </row>
    <row r="7" spans="1:15" ht="20.25" x14ac:dyDescent="0.3">
      <c r="A7" s="34" t="s">
        <v>6</v>
      </c>
      <c r="B7" s="35"/>
      <c r="C7" s="36"/>
      <c r="D7" s="35"/>
      <c r="E7" s="10" t="s">
        <v>7</v>
      </c>
      <c r="F7" s="33"/>
      <c r="G7" s="33"/>
      <c r="H7" s="35"/>
      <c r="K7" s="34" t="s">
        <v>6</v>
      </c>
      <c r="L7" s="35"/>
      <c r="M7" s="36"/>
      <c r="N7" s="35"/>
      <c r="O7" s="10" t="s">
        <v>7</v>
      </c>
    </row>
    <row r="8" spans="1:15" ht="23.25" x14ac:dyDescent="0.35">
      <c r="A8" s="11" t="s">
        <v>8</v>
      </c>
      <c r="B8" s="37">
        <v>0</v>
      </c>
      <c r="C8" s="13" t="s">
        <v>2</v>
      </c>
      <c r="D8" s="12">
        <v>1</v>
      </c>
      <c r="E8" s="38" t="s">
        <v>9</v>
      </c>
      <c r="F8" s="8"/>
      <c r="G8" s="34" t="s">
        <v>6</v>
      </c>
      <c r="H8" s="39" t="s">
        <v>10</v>
      </c>
      <c r="I8" s="39" t="s">
        <v>11</v>
      </c>
      <c r="K8" s="40" t="s">
        <v>12</v>
      </c>
      <c r="L8" s="37">
        <v>0</v>
      </c>
      <c r="M8" s="13" t="s">
        <v>2</v>
      </c>
      <c r="N8" s="12">
        <v>1</v>
      </c>
      <c r="O8" s="14" t="s">
        <v>13</v>
      </c>
    </row>
    <row r="9" spans="1:15" ht="23.25" x14ac:dyDescent="0.35">
      <c r="A9" s="40" t="s">
        <v>14</v>
      </c>
      <c r="B9" s="37">
        <v>0</v>
      </c>
      <c r="C9" s="13" t="s">
        <v>2</v>
      </c>
      <c r="D9" s="12">
        <v>1</v>
      </c>
      <c r="E9" s="38" t="s">
        <v>15</v>
      </c>
      <c r="F9" s="8"/>
      <c r="G9" s="11" t="s">
        <v>16</v>
      </c>
      <c r="H9" s="41">
        <v>28</v>
      </c>
      <c r="I9" s="42">
        <v>1</v>
      </c>
      <c r="J9" s="43"/>
      <c r="K9" s="40" t="s">
        <v>17</v>
      </c>
      <c r="L9" s="37">
        <v>0</v>
      </c>
      <c r="M9" s="13" t="s">
        <v>2</v>
      </c>
      <c r="N9" s="12">
        <v>1</v>
      </c>
      <c r="O9" s="38" t="s">
        <v>18</v>
      </c>
    </row>
    <row r="10" spans="1:15" ht="23.25" x14ac:dyDescent="0.35">
      <c r="A10" s="40" t="s">
        <v>19</v>
      </c>
      <c r="B10" s="37">
        <v>0</v>
      </c>
      <c r="C10" s="13" t="s">
        <v>2</v>
      </c>
      <c r="D10" s="12">
        <v>1</v>
      </c>
      <c r="E10" s="38" t="s">
        <v>20</v>
      </c>
      <c r="F10" s="8"/>
      <c r="G10" s="40" t="s">
        <v>21</v>
      </c>
      <c r="H10" s="41">
        <v>13</v>
      </c>
      <c r="I10" s="42">
        <v>0</v>
      </c>
      <c r="J10" s="44"/>
      <c r="K10" s="40" t="s">
        <v>22</v>
      </c>
      <c r="L10" s="37">
        <v>1</v>
      </c>
      <c r="M10" s="13" t="s">
        <v>2</v>
      </c>
      <c r="N10" s="12">
        <v>0</v>
      </c>
      <c r="O10" s="38" t="s">
        <v>23</v>
      </c>
    </row>
    <row r="11" spans="1:15" ht="23.25" x14ac:dyDescent="0.35">
      <c r="A11" s="40" t="s">
        <v>24</v>
      </c>
      <c r="B11" s="37">
        <v>0</v>
      </c>
      <c r="C11" s="13" t="s">
        <v>2</v>
      </c>
      <c r="D11" s="12">
        <v>1</v>
      </c>
      <c r="E11" s="14" t="s">
        <v>25</v>
      </c>
      <c r="F11" s="8"/>
      <c r="G11" s="11" t="s">
        <v>26</v>
      </c>
      <c r="H11" s="41">
        <v>24</v>
      </c>
      <c r="I11" s="42">
        <v>1</v>
      </c>
      <c r="J11" s="7"/>
      <c r="K11" s="40" t="s">
        <v>27</v>
      </c>
      <c r="L11" s="37">
        <v>1</v>
      </c>
      <c r="M11" s="13" t="s">
        <v>2</v>
      </c>
      <c r="N11" s="12">
        <v>0</v>
      </c>
      <c r="O11" s="38" t="s">
        <v>28</v>
      </c>
    </row>
    <row r="12" spans="1:15" ht="23.25" x14ac:dyDescent="0.35">
      <c r="A12" s="40" t="s">
        <v>29</v>
      </c>
      <c r="B12" s="37">
        <v>0</v>
      </c>
      <c r="C12" s="13" t="s">
        <v>2</v>
      </c>
      <c r="D12" s="12">
        <v>1</v>
      </c>
      <c r="E12" s="14" t="s">
        <v>30</v>
      </c>
      <c r="F12" s="7"/>
      <c r="G12" s="40" t="s">
        <v>31</v>
      </c>
      <c r="H12" s="41">
        <v>16</v>
      </c>
      <c r="I12" s="42">
        <v>0</v>
      </c>
      <c r="J12" s="8"/>
      <c r="K12" s="11" t="s">
        <v>32</v>
      </c>
      <c r="L12" s="37">
        <v>1</v>
      </c>
      <c r="M12" s="13" t="s">
        <v>2</v>
      </c>
      <c r="N12" s="12">
        <v>0</v>
      </c>
      <c r="O12" s="38" t="s">
        <v>33</v>
      </c>
    </row>
    <row r="13" spans="1:15" ht="23.25" x14ac:dyDescent="0.35">
      <c r="A13" s="40" t="s">
        <v>34</v>
      </c>
      <c r="B13" s="37">
        <v>1</v>
      </c>
      <c r="C13" s="13" t="s">
        <v>2</v>
      </c>
      <c r="D13" s="12">
        <v>0</v>
      </c>
      <c r="E13" s="38" t="s">
        <v>35</v>
      </c>
      <c r="F13" s="8"/>
      <c r="G13" s="40" t="s">
        <v>36</v>
      </c>
      <c r="H13" s="41">
        <v>28</v>
      </c>
      <c r="I13" s="42">
        <v>1</v>
      </c>
      <c r="K13" s="40" t="s">
        <v>37</v>
      </c>
      <c r="L13" s="37">
        <v>0</v>
      </c>
      <c r="M13" s="13" t="s">
        <v>2</v>
      </c>
      <c r="N13" s="12">
        <v>1</v>
      </c>
      <c r="O13" s="38" t="s">
        <v>38</v>
      </c>
    </row>
    <row r="14" spans="1:15" ht="23.25" x14ac:dyDescent="0.35">
      <c r="A14" s="40" t="s">
        <v>39</v>
      </c>
      <c r="B14" s="37">
        <v>0</v>
      </c>
      <c r="C14" s="13" t="s">
        <v>2</v>
      </c>
      <c r="D14" s="12">
        <v>1</v>
      </c>
      <c r="E14" s="14" t="s">
        <v>40</v>
      </c>
      <c r="F14" s="8"/>
      <c r="H14" s="16"/>
      <c r="K14" s="40" t="s">
        <v>41</v>
      </c>
      <c r="L14" s="37">
        <v>0.5</v>
      </c>
      <c r="M14" s="13" t="s">
        <v>2</v>
      </c>
      <c r="N14" s="12">
        <v>0.5</v>
      </c>
      <c r="O14" s="38" t="s">
        <v>42</v>
      </c>
    </row>
    <row r="15" spans="1:15" ht="23.25" x14ac:dyDescent="0.35">
      <c r="A15" s="11" t="s">
        <v>43</v>
      </c>
      <c r="B15" s="37">
        <v>0</v>
      </c>
      <c r="C15" s="13" t="s">
        <v>2</v>
      </c>
      <c r="D15" s="12">
        <v>1</v>
      </c>
      <c r="E15" s="14" t="s">
        <v>44</v>
      </c>
      <c r="F15" s="8"/>
      <c r="G15" s="9" t="s">
        <v>7</v>
      </c>
      <c r="H15" s="39" t="s">
        <v>10</v>
      </c>
      <c r="I15" s="39" t="s">
        <v>11</v>
      </c>
      <c r="J15" s="43"/>
      <c r="K15" s="40" t="s">
        <v>45</v>
      </c>
      <c r="L15" s="37">
        <v>1</v>
      </c>
      <c r="M15" s="13" t="s">
        <v>2</v>
      </c>
      <c r="N15" s="12">
        <v>0</v>
      </c>
      <c r="O15" s="14" t="s">
        <v>46</v>
      </c>
    </row>
    <row r="16" spans="1:15" ht="23.25" x14ac:dyDescent="0.35">
      <c r="A16" s="40" t="s">
        <v>47</v>
      </c>
      <c r="B16" s="37">
        <v>0</v>
      </c>
      <c r="C16" s="13" t="s">
        <v>2</v>
      </c>
      <c r="D16" s="12">
        <v>1</v>
      </c>
      <c r="E16" s="38" t="s">
        <v>48</v>
      </c>
      <c r="F16" s="43"/>
      <c r="G16" s="14" t="s">
        <v>49</v>
      </c>
      <c r="H16" s="45">
        <v>18</v>
      </c>
      <c r="I16" s="42">
        <v>0</v>
      </c>
      <c r="J16" s="46"/>
      <c r="K16" s="11" t="s">
        <v>50</v>
      </c>
      <c r="L16" s="37">
        <v>0.5</v>
      </c>
      <c r="M16" s="13" t="s">
        <v>2</v>
      </c>
      <c r="N16" s="12">
        <v>0.5</v>
      </c>
      <c r="O16" s="14" t="s">
        <v>51</v>
      </c>
    </row>
    <row r="17" spans="1:15" ht="23.25" x14ac:dyDescent="0.35">
      <c r="A17" s="40" t="s">
        <v>52</v>
      </c>
      <c r="B17" s="37">
        <v>0.5</v>
      </c>
      <c r="C17" s="13" t="s">
        <v>2</v>
      </c>
      <c r="D17" s="12">
        <v>0.5</v>
      </c>
      <c r="E17" s="38" t="s">
        <v>53</v>
      </c>
      <c r="F17" s="46"/>
      <c r="G17" s="14" t="s">
        <v>54</v>
      </c>
      <c r="H17" s="45">
        <v>22</v>
      </c>
      <c r="I17" s="42">
        <v>0</v>
      </c>
      <c r="J17" s="46"/>
      <c r="K17" s="40" t="s">
        <v>55</v>
      </c>
      <c r="L17" s="37">
        <v>0</v>
      </c>
      <c r="M17" s="13" t="s">
        <v>2</v>
      </c>
      <c r="N17" s="12">
        <v>1</v>
      </c>
      <c r="O17" s="38" t="s">
        <v>56</v>
      </c>
    </row>
    <row r="18" spans="1:15" ht="23.25" x14ac:dyDescent="0.35">
      <c r="A18" s="11" t="s">
        <v>57</v>
      </c>
      <c r="B18" s="37">
        <v>1</v>
      </c>
      <c r="C18" s="13" t="s">
        <v>2</v>
      </c>
      <c r="D18" s="12">
        <v>0</v>
      </c>
      <c r="E18" s="38" t="s">
        <v>58</v>
      </c>
      <c r="F18" s="23"/>
      <c r="G18" s="14" t="s">
        <v>59</v>
      </c>
      <c r="H18" s="45">
        <v>26</v>
      </c>
      <c r="I18" s="42">
        <v>1</v>
      </c>
      <c r="J18" s="46"/>
      <c r="K18" s="40" t="s">
        <v>60</v>
      </c>
      <c r="L18" s="37">
        <v>0</v>
      </c>
      <c r="M18" s="13" t="s">
        <v>2</v>
      </c>
      <c r="N18" s="12">
        <v>1</v>
      </c>
      <c r="O18" s="38" t="s">
        <v>61</v>
      </c>
    </row>
    <row r="19" spans="1:15" ht="23.25" x14ac:dyDescent="0.35">
      <c r="A19" s="40" t="s">
        <v>62</v>
      </c>
      <c r="B19" s="37">
        <v>1</v>
      </c>
      <c r="C19" s="13" t="s">
        <v>2</v>
      </c>
      <c r="D19" s="12">
        <v>0</v>
      </c>
      <c r="E19" s="14" t="s">
        <v>63</v>
      </c>
      <c r="F19" s="33"/>
      <c r="G19" s="14" t="s">
        <v>64</v>
      </c>
      <c r="H19" s="45">
        <v>21</v>
      </c>
      <c r="I19" s="42">
        <v>0</v>
      </c>
      <c r="J19" s="46"/>
      <c r="K19" s="40" t="s">
        <v>65</v>
      </c>
      <c r="L19" s="37">
        <v>1</v>
      </c>
      <c r="M19" s="13" t="s">
        <v>2</v>
      </c>
      <c r="N19" s="12">
        <v>0</v>
      </c>
      <c r="O19" s="14" t="s">
        <v>66</v>
      </c>
    </row>
    <row r="20" spans="1:15" ht="23.25" x14ac:dyDescent="0.35">
      <c r="A20" s="40" t="s">
        <v>67</v>
      </c>
      <c r="B20" s="37">
        <v>1</v>
      </c>
      <c r="C20" s="13" t="s">
        <v>2</v>
      </c>
      <c r="D20" s="12">
        <v>0</v>
      </c>
      <c r="E20" s="38" t="s">
        <v>68</v>
      </c>
      <c r="F20" s="33"/>
      <c r="G20" s="38" t="s">
        <v>69</v>
      </c>
      <c r="H20" s="45">
        <v>17</v>
      </c>
      <c r="I20" s="42">
        <v>0</v>
      </c>
      <c r="J20" s="46"/>
      <c r="K20" s="40" t="s">
        <v>70</v>
      </c>
      <c r="L20" s="37">
        <v>0</v>
      </c>
      <c r="M20" s="13" t="s">
        <v>2</v>
      </c>
      <c r="N20" s="12">
        <v>1</v>
      </c>
      <c r="O20" s="38" t="s">
        <v>71</v>
      </c>
    </row>
    <row r="21" spans="1:15" ht="23.25" x14ac:dyDescent="0.35">
      <c r="A21" s="40" t="s">
        <v>72</v>
      </c>
      <c r="B21" s="37">
        <v>1</v>
      </c>
      <c r="C21" s="13" t="s">
        <v>2</v>
      </c>
      <c r="D21" s="12">
        <v>0</v>
      </c>
      <c r="E21" s="38" t="s">
        <v>73</v>
      </c>
      <c r="F21" s="33"/>
      <c r="G21" s="38" t="s">
        <v>74</v>
      </c>
      <c r="H21" s="45">
        <v>21</v>
      </c>
      <c r="I21" s="42">
        <v>0</v>
      </c>
      <c r="J21" s="46"/>
      <c r="K21" s="40" t="s">
        <v>75</v>
      </c>
      <c r="L21" s="37">
        <v>0.5</v>
      </c>
      <c r="M21" s="13" t="s">
        <v>2</v>
      </c>
      <c r="N21" s="12">
        <v>0.5</v>
      </c>
      <c r="O21" s="14" t="s">
        <v>76</v>
      </c>
    </row>
    <row r="22" spans="1:15" ht="23.25" x14ac:dyDescent="0.35">
      <c r="A22" s="40" t="s">
        <v>77</v>
      </c>
      <c r="B22" s="37">
        <v>0</v>
      </c>
      <c r="C22" s="13" t="s">
        <v>2</v>
      </c>
      <c r="D22" s="12">
        <v>1</v>
      </c>
      <c r="E22" s="14" t="s">
        <v>78</v>
      </c>
      <c r="F22" s="33"/>
      <c r="G22" s="15" t="s">
        <v>79</v>
      </c>
      <c r="H22" s="45">
        <v>24</v>
      </c>
      <c r="I22" s="42">
        <v>1</v>
      </c>
      <c r="J22" s="46"/>
      <c r="K22" s="17"/>
      <c r="M22" s="17"/>
    </row>
    <row r="23" spans="1:15" ht="23.25" x14ac:dyDescent="0.35">
      <c r="A23" s="40" t="s">
        <v>80</v>
      </c>
      <c r="B23" s="37">
        <v>0</v>
      </c>
      <c r="C23" s="13" t="s">
        <v>2</v>
      </c>
      <c r="D23" s="12">
        <v>1</v>
      </c>
      <c r="E23" s="38" t="s">
        <v>81</v>
      </c>
      <c r="F23" s="46"/>
      <c r="G23" s="14" t="s">
        <v>82</v>
      </c>
      <c r="H23" s="45">
        <v>24</v>
      </c>
      <c r="I23" s="42">
        <v>1</v>
      </c>
      <c r="K23" s="17"/>
      <c r="M23" s="17"/>
    </row>
    <row r="24" spans="1:15" ht="23.25" x14ac:dyDescent="0.35">
      <c r="A24" s="40" t="s">
        <v>83</v>
      </c>
      <c r="B24" s="37">
        <v>1</v>
      </c>
      <c r="C24" s="13" t="s">
        <v>2</v>
      </c>
      <c r="D24" s="12">
        <v>0</v>
      </c>
      <c r="E24" s="14" t="s">
        <v>84</v>
      </c>
      <c r="F24" s="46"/>
      <c r="G24" s="47"/>
      <c r="H24" s="16"/>
      <c r="K24" s="17"/>
      <c r="M24" s="17"/>
    </row>
    <row r="25" spans="1:15" ht="23.25" x14ac:dyDescent="0.35">
      <c r="A25" s="11" t="s">
        <v>85</v>
      </c>
      <c r="B25" s="37">
        <v>1</v>
      </c>
      <c r="C25" s="13" t="s">
        <v>2</v>
      </c>
      <c r="D25" s="12">
        <v>0</v>
      </c>
      <c r="E25" s="38" t="s">
        <v>86</v>
      </c>
      <c r="H25" s="16"/>
      <c r="K25" s="17"/>
      <c r="M25" s="17"/>
    </row>
  </sheetData>
  <mergeCells count="5">
    <mergeCell ref="A2:O2"/>
    <mergeCell ref="I4:J4"/>
    <mergeCell ref="A6:E6"/>
    <mergeCell ref="G6:I6"/>
    <mergeCell ref="K6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Saso</dc:creator>
  <cp:lastModifiedBy>Saso</cp:lastModifiedBy>
  <dcterms:created xsi:type="dcterms:W3CDTF">2018-08-19T18:35:03Z</dcterms:created>
  <dcterms:modified xsi:type="dcterms:W3CDTF">2018-08-19T18:39:06Z</dcterms:modified>
</cp:coreProperties>
</file>