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15" windowWidth="11715" windowHeight="11040" activeTab="0"/>
  </bookViews>
  <sheets>
    <sheet name="BRUTO" sheetId="1" r:id="rId1"/>
    <sheet name="NETO" sheetId="2" r:id="rId2"/>
  </sheets>
  <definedNames>
    <definedName name="_xlnm.Print_Area" localSheetId="0">'BRUTO'!$A$1:$AB$47</definedName>
    <definedName name="_xlnm.Print_Area" localSheetId="1">'NETO'!$A$1:$AD$47</definedName>
  </definedNames>
  <calcPr fullCalcOnLoad="1"/>
</workbook>
</file>

<file path=xl/sharedStrings.xml><?xml version="1.0" encoding="utf-8"?>
<sst xmlns="http://schemas.openxmlformats.org/spreadsheetml/2006/main" count="140" uniqueCount="51">
  <si>
    <t>SKUPNO</t>
  </si>
  <si>
    <t>BRUTO</t>
  </si>
  <si>
    <t>NETO</t>
  </si>
  <si>
    <t xml:space="preserve">B </t>
  </si>
  <si>
    <t>N</t>
  </si>
  <si>
    <t>B</t>
  </si>
  <si>
    <t>Neto</t>
  </si>
  <si>
    <t>Trbiž 12.5.</t>
  </si>
  <si>
    <t>Kr.Gora. 26.5.</t>
  </si>
  <si>
    <t>Kr.Gora 3.6.</t>
  </si>
  <si>
    <t>???. 14.6.</t>
  </si>
  <si>
    <t>Trbiž 10.6.</t>
  </si>
  <si>
    <t>Trbiž 7.7.</t>
  </si>
  <si>
    <t>??? 26.7.</t>
  </si>
  <si>
    <t>Kr.Gora 28.7.</t>
  </si>
  <si>
    <t>Kr.Gora 18.8.</t>
  </si>
  <si>
    <t>??? 13.9.</t>
  </si>
  <si>
    <t>Trbiž 23.9.</t>
  </si>
  <si>
    <t>Kr.Gora 13.10.</t>
  </si>
  <si>
    <t>Marko Stojkovič</t>
  </si>
  <si>
    <t>Niko Rostohar</t>
  </si>
  <si>
    <t>Vasja Bajc</t>
  </si>
  <si>
    <t>Vito Šmit</t>
  </si>
  <si>
    <t>Sašo Kranjc</t>
  </si>
  <si>
    <t>Marko Robič</t>
  </si>
  <si>
    <t>Andreja Rostohar</t>
  </si>
  <si>
    <t>Cena Štravs</t>
  </si>
  <si>
    <t>Jani Konte</t>
  </si>
  <si>
    <t>Miha Gregorčič</t>
  </si>
  <si>
    <t>Tomaž Bernik</t>
  </si>
  <si>
    <t>Ciril Ribičič</t>
  </si>
  <si>
    <t>Breda Konte</t>
  </si>
  <si>
    <t>Nikola Perkolič</t>
  </si>
  <si>
    <t>Romana Kranjc</t>
  </si>
  <si>
    <t>Zoran Klemenčič</t>
  </si>
  <si>
    <t>Maja Stojkovič</t>
  </si>
  <si>
    <t>Boža Čuk</t>
  </si>
  <si>
    <t>Milena Sedovnik</t>
  </si>
  <si>
    <t>Grega Benedik</t>
  </si>
  <si>
    <t>Mirjana Benedik</t>
  </si>
  <si>
    <t>Borči Debevec</t>
  </si>
  <si>
    <t>Marina Ravnikar</t>
  </si>
  <si>
    <t>Bojan Lazar</t>
  </si>
  <si>
    <t>Majda Lazar</t>
  </si>
  <si>
    <t>Jože Stupica</t>
  </si>
  <si>
    <t xml:space="preserve"> </t>
  </si>
  <si>
    <t>KRANJSKOGORSKA LIGA 2018</t>
  </si>
  <si>
    <t>Tomaž Andolšek</t>
  </si>
  <si>
    <t>Mojca Fratnik</t>
  </si>
  <si>
    <t>Savo Fratnik</t>
  </si>
  <si>
    <t>Otočec 14.6.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</si>
</sst>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mic Sans MS"/>
      <family val="4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14" fontId="4" fillId="34" borderId="11" xfId="0" applyNumberFormat="1" applyFont="1" applyFill="1" applyBorder="1" applyAlignment="1">
      <alignment horizontal="left"/>
    </xf>
    <xf numFmtId="14" fontId="4" fillId="34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9" fillId="37" borderId="16" xfId="0" applyFont="1" applyFill="1" applyBorder="1" applyAlignment="1">
      <alignment/>
    </xf>
    <xf numFmtId="14" fontId="1" fillId="34" borderId="11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9" fillId="37" borderId="19" xfId="0" applyFont="1" applyFill="1" applyBorder="1" applyAlignment="1">
      <alignment/>
    </xf>
    <xf numFmtId="0" fontId="1" fillId="38" borderId="11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4" fillId="10" borderId="11" xfId="0" applyFont="1" applyFill="1" applyBorder="1" applyAlignment="1">
      <alignment/>
    </xf>
    <xf numFmtId="0" fontId="5" fillId="10" borderId="12" xfId="0" applyFont="1" applyFill="1" applyBorder="1" applyAlignment="1">
      <alignment/>
    </xf>
    <xf numFmtId="14" fontId="4" fillId="10" borderId="11" xfId="0" applyNumberFormat="1" applyFont="1" applyFill="1" applyBorder="1" applyAlignment="1">
      <alignment horizontal="left"/>
    </xf>
    <xf numFmtId="14" fontId="4" fillId="10" borderId="12" xfId="0" applyNumberFormat="1" applyFont="1" applyFill="1" applyBorder="1" applyAlignment="1">
      <alignment horizontal="center"/>
    </xf>
    <xf numFmtId="0" fontId="1" fillId="10" borderId="11" xfId="0" applyFont="1" applyFill="1" applyBorder="1" applyAlignment="1">
      <alignment/>
    </xf>
    <xf numFmtId="0" fontId="4" fillId="10" borderId="13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1" fillId="39" borderId="20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6" fillId="39" borderId="19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9" fillId="37" borderId="0" xfId="0" applyFont="1" applyFill="1" applyBorder="1" applyAlignment="1">
      <alignment/>
    </xf>
    <xf numFmtId="0" fontId="9" fillId="37" borderId="22" xfId="0" applyFont="1" applyFill="1" applyBorder="1" applyAlignment="1">
      <alignment/>
    </xf>
    <xf numFmtId="0" fontId="6" fillId="39" borderId="23" xfId="0" applyFont="1" applyFill="1" applyBorder="1" applyAlignment="1">
      <alignment horizontal="center"/>
    </xf>
    <xf numFmtId="0" fontId="6" fillId="40" borderId="24" xfId="0" applyFont="1" applyFill="1" applyBorder="1" applyAlignment="1" applyProtection="1">
      <alignment horizontal="center"/>
      <protection hidden="1"/>
    </xf>
    <xf numFmtId="0" fontId="6" fillId="36" borderId="24" xfId="0" applyFont="1" applyFill="1" applyBorder="1" applyAlignment="1" applyProtection="1">
      <alignment horizontal="center"/>
      <protection hidden="1"/>
    </xf>
    <xf numFmtId="0" fontId="6" fillId="40" borderId="25" xfId="0" applyFont="1" applyFill="1" applyBorder="1" applyAlignment="1" applyProtection="1">
      <alignment horizontal="center"/>
      <protection hidden="1"/>
    </xf>
    <xf numFmtId="0" fontId="6" fillId="36" borderId="25" xfId="0" applyFont="1" applyFill="1" applyBorder="1" applyAlignment="1" applyProtection="1">
      <alignment horizontal="center"/>
      <protection hidden="1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B4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AB1"/>
    </sheetView>
  </sheetViews>
  <sheetFormatPr defaultColWidth="9.00390625" defaultRowHeight="12.75"/>
  <cols>
    <col min="1" max="1" width="19.25390625" style="0" customWidth="1"/>
    <col min="2" max="2" width="7.75390625" style="0" customWidth="1"/>
    <col min="3" max="3" width="7.875" style="0" customWidth="1"/>
    <col min="4" max="4" width="1.37890625" style="28" customWidth="1"/>
    <col min="5" max="16" width="5.75390625" style="0" customWidth="1"/>
    <col min="17" max="18" width="5.75390625" style="12" customWidth="1"/>
    <col min="19" max="22" width="5.75390625" style="0" customWidth="1"/>
    <col min="23" max="24" width="5.75390625" style="12" customWidth="1"/>
    <col min="25" max="28" width="5.75390625" style="0" customWidth="1"/>
    <col min="29" max="29" width="5.75390625" style="12" customWidth="1"/>
    <col min="30" max="30" width="5.625" style="12" customWidth="1"/>
  </cols>
  <sheetData>
    <row r="1" spans="1:28" ht="20.25">
      <c r="A1" s="42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ht="8.25" customHeight="1" thickBot="1"/>
    <row r="3" spans="1:28" ht="18.75" thickBot="1">
      <c r="A3" s="9" t="s">
        <v>1</v>
      </c>
      <c r="B3" s="20" t="s">
        <v>0</v>
      </c>
      <c r="C3" s="21"/>
      <c r="D3" s="29"/>
      <c r="E3" s="14" t="s">
        <v>7</v>
      </c>
      <c r="F3" s="6"/>
      <c r="G3" s="15" t="s">
        <v>8</v>
      </c>
      <c r="H3" s="3"/>
      <c r="I3" s="15" t="s">
        <v>9</v>
      </c>
      <c r="J3" s="3"/>
      <c r="K3" s="5" t="s">
        <v>11</v>
      </c>
      <c r="L3" s="6"/>
      <c r="M3" s="22" t="s">
        <v>50</v>
      </c>
      <c r="N3" s="23"/>
      <c r="O3" s="5" t="s">
        <v>12</v>
      </c>
      <c r="P3" s="6"/>
      <c r="Q3" s="24" t="s">
        <v>13</v>
      </c>
      <c r="R3" s="25"/>
      <c r="S3" s="15" t="s">
        <v>14</v>
      </c>
      <c r="T3" s="3"/>
      <c r="U3" s="2" t="s">
        <v>15</v>
      </c>
      <c r="V3" s="3"/>
      <c r="W3" s="26" t="s">
        <v>16</v>
      </c>
      <c r="X3" s="23"/>
      <c r="Y3" s="5" t="s">
        <v>17</v>
      </c>
      <c r="Z3" s="6"/>
      <c r="AA3" s="2" t="s">
        <v>18</v>
      </c>
      <c r="AB3" s="3"/>
    </row>
    <row r="4" spans="1:28" ht="15.75" thickBot="1">
      <c r="A4" s="1"/>
      <c r="B4" s="10" t="s">
        <v>1</v>
      </c>
      <c r="C4" s="11" t="s">
        <v>2</v>
      </c>
      <c r="D4" s="30"/>
      <c r="E4" s="18" t="s">
        <v>5</v>
      </c>
      <c r="F4" s="18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18" t="s">
        <v>5</v>
      </c>
      <c r="L4" s="18" t="s">
        <v>4</v>
      </c>
      <c r="M4" s="27" t="s">
        <v>3</v>
      </c>
      <c r="N4" s="27" t="s">
        <v>4</v>
      </c>
      <c r="O4" s="18">
        <v>0</v>
      </c>
      <c r="P4" s="18" t="s">
        <v>4</v>
      </c>
      <c r="Q4" s="27" t="s">
        <v>5</v>
      </c>
      <c r="R4" s="27" t="s">
        <v>4</v>
      </c>
      <c r="S4" s="4" t="s">
        <v>3</v>
      </c>
      <c r="T4" s="4" t="s">
        <v>4</v>
      </c>
      <c r="U4" s="4" t="s">
        <v>3</v>
      </c>
      <c r="V4" s="4" t="s">
        <v>4</v>
      </c>
      <c r="W4" s="27" t="s">
        <v>3</v>
      </c>
      <c r="X4" s="27" t="s">
        <v>4</v>
      </c>
      <c r="Y4" s="18" t="s">
        <v>5</v>
      </c>
      <c r="Z4" s="18" t="s">
        <v>4</v>
      </c>
      <c r="AA4" s="4" t="s">
        <v>3</v>
      </c>
      <c r="AB4" s="4" t="s">
        <v>4</v>
      </c>
    </row>
    <row r="5" spans="1:28" ht="15" customHeight="1">
      <c r="A5" s="34" t="s">
        <v>20</v>
      </c>
      <c r="B5" s="38">
        <f>SUM(E5,G5,I5,K5,M5,O5,Q5,S5,U5,W5,Y5,AA5)-MIN(E5,G5,I5,K5,M5,O5,M5,O5,Q5,S5,U5,W5,Y5,AA5)-SMALL((E5,G5,I5,K5,M5,O5,M5,O5,Q5,S5,U5,W5,Y5,AA5),2)-SMALL((E5,G5,I5,K5,M5,O5,M5,O5,Q5,S5,U5,W5,Y5,AA5),3)-SMALL((E5,G5,I5,K5,M5,O5,M5,O5,Q5,S5,U5,W5,Y5,AA5),4)-SMALL((E5,G5,I5,K5,M5,O5,M5,O5,Q5,S5,U5,W5,Y5,AA5),5)</f>
        <v>143</v>
      </c>
      <c r="C5" s="39">
        <f>SUM(F5,H5,J5,L5,N5,P5,R5,T5,V5,X5,Z5,AB5)-MIN(F5,H5,J5,L5,N5,P5,N5,P5,R5,T5,V5,X5,Z5,AB5)-SMALL((F5,H5,J5,L5,N5,P5,N5,P5,R5,T5,V5,X5,Z5,AB5),2)-SMALL((F5,H5,J5,L5,N5,P5,N5,P5,R5,T5,V5,X5,Z5,AB5),3)-SMALL((F5,H5,J5,L5,N5,P5,N5,P5,R5,T5,V5,X5,Z5,AB5),4)-SMALL((F5,H5,J5,L5,N5,P5,N5,P5,R5,T5,V5,X5,Z5,AB5),5)</f>
        <v>224</v>
      </c>
      <c r="D5" s="31"/>
      <c r="E5" s="16">
        <v>18</v>
      </c>
      <c r="F5" s="17">
        <v>33</v>
      </c>
      <c r="G5" s="16">
        <v>30</v>
      </c>
      <c r="H5" s="17">
        <v>39</v>
      </c>
      <c r="I5" s="16">
        <v>26</v>
      </c>
      <c r="J5" s="17">
        <v>37</v>
      </c>
      <c r="K5" s="16">
        <v>20</v>
      </c>
      <c r="L5" s="17">
        <v>35</v>
      </c>
      <c r="M5" s="16">
        <v>23</v>
      </c>
      <c r="N5" s="17">
        <v>40</v>
      </c>
      <c r="O5" s="16">
        <v>26</v>
      </c>
      <c r="P5" s="17">
        <v>40</v>
      </c>
      <c r="Q5" s="16">
        <v>0</v>
      </c>
      <c r="R5" s="17">
        <v>0</v>
      </c>
      <c r="S5" s="16">
        <v>0</v>
      </c>
      <c r="T5" s="17">
        <v>0</v>
      </c>
      <c r="U5" s="16">
        <v>0</v>
      </c>
      <c r="V5" s="17">
        <v>0</v>
      </c>
      <c r="W5" s="16">
        <v>0</v>
      </c>
      <c r="X5" s="17">
        <v>0</v>
      </c>
      <c r="Y5" s="16">
        <v>0</v>
      </c>
      <c r="Z5" s="17">
        <v>0</v>
      </c>
      <c r="AA5" s="16">
        <v>0</v>
      </c>
      <c r="AB5" s="17">
        <v>0</v>
      </c>
    </row>
    <row r="6" spans="1:28" ht="15">
      <c r="A6" s="13" t="s">
        <v>28</v>
      </c>
      <c r="B6" s="38">
        <f>SUM(E6,G6,I6,K6,M6,O6,Q6,S6,U6,W6,Y6,AA6)-MIN(E6,G6,I6,K6,M6,O6,M6,O6,Q6,S6,U6,W6,Y6,AA6)-SMALL((E6,G6,I6,K6,M6,O6,M6,O6,Q6,S6,U6,W6,Y6,AA6),2)-SMALL((E6,G6,I6,K6,M6,O6,M6,O6,Q6,S6,U6,W6,Y6,AA6),3)-SMALL((E6,G6,I6,K6,M6,O6,M6,O6,Q6,S6,U6,W6,Y6,AA6),4)-SMALL((E6,G6,I6,K6,M6,O6,M6,O6,Q6,S6,U6,W6,Y6,AA6),5)</f>
        <v>115</v>
      </c>
      <c r="C6" s="39">
        <f>SUM(F6,H6,J6,L6,N6,P6,R6,T6,V6,X6,Z6,AB6)-MIN(F6,H6,J6,L6,N6,P6,N6,P6,R6,T6,V6,X6,Z6,AB6)-SMALL((F6,H6,J6,L6,N6,P6,N6,P6,R6,T6,V6,X6,Z6,AB6),2)-SMALL((F6,H6,J6,L6,N6,P6,N6,P6,R6,T6,V6,X6,Z6,AB6),3)-SMALL((F6,H6,J6,L6,N6,P6,N6,P6,R6,T6,V6,X6,Z6,AB6),4)-SMALL((F6,H6,J6,L6,N6,P6,N6,P6,R6,T6,V6,X6,Z6,AB6),5)</f>
        <v>190</v>
      </c>
      <c r="D6" s="31"/>
      <c r="E6" s="16">
        <v>13</v>
      </c>
      <c r="F6" s="17">
        <v>26</v>
      </c>
      <c r="G6" s="16">
        <v>26</v>
      </c>
      <c r="H6" s="17">
        <v>37</v>
      </c>
      <c r="I6" s="16">
        <v>23</v>
      </c>
      <c r="J6" s="17">
        <v>34</v>
      </c>
      <c r="K6" s="16">
        <v>19</v>
      </c>
      <c r="L6" s="17">
        <v>31</v>
      </c>
      <c r="M6" s="16">
        <v>16</v>
      </c>
      <c r="N6" s="17">
        <v>30</v>
      </c>
      <c r="O6" s="16">
        <v>18</v>
      </c>
      <c r="P6" s="17">
        <v>32</v>
      </c>
      <c r="Q6" s="16">
        <v>0</v>
      </c>
      <c r="R6" s="17">
        <v>0</v>
      </c>
      <c r="S6" s="16">
        <v>0</v>
      </c>
      <c r="T6" s="17">
        <v>0</v>
      </c>
      <c r="U6" s="16">
        <v>0</v>
      </c>
      <c r="V6" s="17">
        <v>0</v>
      </c>
      <c r="W6" s="16">
        <v>0</v>
      </c>
      <c r="X6" s="17">
        <v>0</v>
      </c>
      <c r="Y6" s="16">
        <v>0</v>
      </c>
      <c r="Z6" s="17">
        <v>0</v>
      </c>
      <c r="AA6" s="16">
        <v>0</v>
      </c>
      <c r="AB6" s="17">
        <v>0</v>
      </c>
    </row>
    <row r="7" spans="1:28" ht="15">
      <c r="A7" s="35" t="s">
        <v>25</v>
      </c>
      <c r="B7" s="38">
        <f>SUM(E7,G7,I7,K7,M7,O7,Q7,S7,U7,W7,Y7,AA7)-MIN(E7,G7,I7,K7,M7,O7,M7,O7,Q7,S7,U7,W7,Y7,AA7)-SMALL((E7,G7,I7,K7,M7,O7,M7,O7,Q7,S7,U7,W7,Y7,AA7),2)-SMALL((E7,G7,I7,K7,M7,O7,M7,O7,Q7,S7,U7,W7,Y7,AA7),3)-SMALL((E7,G7,I7,K7,M7,O7,M7,O7,Q7,S7,U7,W7,Y7,AA7),4)-SMALL((E7,G7,I7,K7,M7,O7,M7,O7,Q7,S7,U7,W7,Y7,AA7),5)</f>
        <v>107</v>
      </c>
      <c r="C7" s="39">
        <f>SUM(F7,H7,J7,L7,N7,P7,R7,T7,V7,X7,Z7,AB7)-MIN(F7,H7,J7,L7,N7,P7,N7,P7,R7,T7,V7,X7,Z7,AB7)-SMALL((F7,H7,J7,L7,N7,P7,N7,P7,R7,T7,V7,X7,Z7,AB7),2)-SMALL((F7,H7,J7,L7,N7,P7,N7,P7,R7,T7,V7,X7,Z7,AB7),3)-SMALL((F7,H7,J7,L7,N7,P7,N7,P7,R7,T7,V7,X7,Z7,AB7),4)-SMALL((F7,H7,J7,L7,N7,P7,N7,P7,R7,T7,V7,X7,Z7,AB7),5)</f>
        <v>194</v>
      </c>
      <c r="D7" s="31"/>
      <c r="E7" s="16">
        <v>15</v>
      </c>
      <c r="F7" s="17">
        <v>31</v>
      </c>
      <c r="G7" s="16">
        <v>16</v>
      </c>
      <c r="H7" s="17">
        <v>27</v>
      </c>
      <c r="I7" s="16">
        <v>23</v>
      </c>
      <c r="J7" s="17">
        <v>36</v>
      </c>
      <c r="K7" s="16">
        <v>19</v>
      </c>
      <c r="L7" s="17">
        <v>34</v>
      </c>
      <c r="M7" s="16">
        <v>16</v>
      </c>
      <c r="N7" s="17">
        <v>31</v>
      </c>
      <c r="O7" s="16">
        <v>18</v>
      </c>
      <c r="P7" s="17">
        <v>35</v>
      </c>
      <c r="Q7" s="16">
        <v>0</v>
      </c>
      <c r="R7" s="17">
        <v>0</v>
      </c>
      <c r="S7" s="16">
        <v>0</v>
      </c>
      <c r="T7" s="17">
        <v>0</v>
      </c>
      <c r="U7" s="16">
        <v>0</v>
      </c>
      <c r="V7" s="17">
        <v>0</v>
      </c>
      <c r="W7" s="16">
        <v>0</v>
      </c>
      <c r="X7" s="17">
        <v>0</v>
      </c>
      <c r="Y7" s="16">
        <v>0</v>
      </c>
      <c r="Z7" s="17">
        <v>0</v>
      </c>
      <c r="AA7" s="16">
        <v>0</v>
      </c>
      <c r="AB7" s="17">
        <v>0</v>
      </c>
    </row>
    <row r="8" spans="1:28" ht="15">
      <c r="A8" s="13" t="s">
        <v>21</v>
      </c>
      <c r="B8" s="38">
        <f>SUM(E8,G8,I8,K8,M8,O8,Q8,S8,U8,W8,Y8,AA8)-MIN(E8,G8,I8,K8,M8,O8,M8,O8,Q8,S8,U8,W8,Y8,AA8)-SMALL((E8,G8,I8,K8,M8,O8,M8,O8,Q8,S8,U8,W8,Y8,AA8),2)-SMALL((E8,G8,I8,K8,M8,O8,M8,O8,Q8,S8,U8,W8,Y8,AA8),3)-SMALL((E8,G8,I8,K8,M8,O8,M8,O8,Q8,S8,U8,W8,Y8,AA8),4)-SMALL((E8,G8,I8,K8,M8,O8,M8,O8,Q8,S8,U8,W8,Y8,AA8),5)</f>
        <v>100</v>
      </c>
      <c r="C8" s="39">
        <f>SUM(F8,H8,J8,L8,N8,P8,R8,T8,V8,X8,Z8,AB8)-MIN(F8,H8,J8,L8,N8,P8,N8,P8,R8,T8,V8,X8,Z8,AB8)-SMALL((F8,H8,J8,L8,N8,P8,N8,P8,R8,T8,V8,X8,Z8,AB8),2)-SMALL((F8,H8,J8,L8,N8,P8,N8,P8,R8,T8,V8,X8,Z8,AB8),3)-SMALL((F8,H8,J8,L8,N8,P8,N8,P8,R8,T8,V8,X8,Z8,AB8),4)-SMALL((F8,H8,J8,L8,N8,P8,N8,P8,R8,T8,V8,X8,Z8,AB8),5)</f>
        <v>157</v>
      </c>
      <c r="D8" s="31"/>
      <c r="E8" s="16">
        <v>17</v>
      </c>
      <c r="F8" s="17">
        <v>27</v>
      </c>
      <c r="G8" s="16">
        <v>0</v>
      </c>
      <c r="H8" s="17">
        <v>0</v>
      </c>
      <c r="I8" s="16">
        <v>23</v>
      </c>
      <c r="J8" s="17">
        <v>31</v>
      </c>
      <c r="K8" s="16">
        <v>17</v>
      </c>
      <c r="L8" s="17">
        <v>30</v>
      </c>
      <c r="M8" s="16">
        <v>23</v>
      </c>
      <c r="N8" s="17">
        <v>37</v>
      </c>
      <c r="O8" s="16">
        <v>20</v>
      </c>
      <c r="P8" s="17">
        <v>32</v>
      </c>
      <c r="Q8" s="16">
        <v>0</v>
      </c>
      <c r="R8" s="17">
        <v>0</v>
      </c>
      <c r="S8" s="16">
        <v>0</v>
      </c>
      <c r="T8" s="17">
        <v>0</v>
      </c>
      <c r="U8" s="16">
        <v>0</v>
      </c>
      <c r="V8" s="17">
        <v>0</v>
      </c>
      <c r="W8" s="16">
        <v>0</v>
      </c>
      <c r="X8" s="17">
        <v>0</v>
      </c>
      <c r="Y8" s="16">
        <v>0</v>
      </c>
      <c r="Z8" s="17">
        <v>0</v>
      </c>
      <c r="AA8" s="16">
        <v>0</v>
      </c>
      <c r="AB8" s="17">
        <v>0</v>
      </c>
    </row>
    <row r="9" spans="1:28" ht="15">
      <c r="A9" s="13" t="s">
        <v>38</v>
      </c>
      <c r="B9" s="38">
        <f>SUM(E9,G9,I9,K9,M9,O9,Q9,S9,U9,W9,Y9,AA9)-MIN(E9,G9,I9,K9,M9,O9,M9,O9,Q9,S9,U9,W9,Y9,AA9)-SMALL((E9,G9,I9,K9,M9,O9,M9,O9,Q9,S9,U9,W9,Y9,AA9),2)-SMALL((E9,G9,I9,K9,M9,O9,M9,O9,Q9,S9,U9,W9,Y9,AA9),3)-SMALL((E9,G9,I9,K9,M9,O9,M9,O9,Q9,S9,U9,W9,Y9,AA9),4)-SMALL((E9,G9,I9,K9,M9,O9,M9,O9,Q9,S9,U9,W9,Y9,AA9),5)</f>
        <v>100</v>
      </c>
      <c r="C9" s="39">
        <f>SUM(F9,H9,J9,L9,N9,P9,R9,T9,V9,X9,Z9,AB9)-MIN(F9,H9,J9,L9,N9,P9,N9,P9,R9,T9,V9,X9,Z9,AB9)-SMALL((F9,H9,J9,L9,N9,P9,N9,P9,R9,T9,V9,X9,Z9,AB9),2)-SMALL((F9,H9,J9,L9,N9,P9,N9,P9,R9,T9,V9,X9,Z9,AB9),3)-SMALL((F9,H9,J9,L9,N9,P9,N9,P9,R9,T9,V9,X9,Z9,AB9),4)-SMALL((F9,H9,J9,L9,N9,P9,N9,P9,R9,T9,V9,X9,Z9,AB9),5)</f>
        <v>137</v>
      </c>
      <c r="D9" s="31"/>
      <c r="E9" s="16"/>
      <c r="F9" s="17"/>
      <c r="G9" s="16">
        <v>26</v>
      </c>
      <c r="H9" s="17">
        <v>32</v>
      </c>
      <c r="I9" s="16">
        <v>26</v>
      </c>
      <c r="J9" s="17">
        <v>32</v>
      </c>
      <c r="K9" s="16">
        <v>15</v>
      </c>
      <c r="L9" s="17">
        <v>21</v>
      </c>
      <c r="M9" s="16">
        <v>16</v>
      </c>
      <c r="N9" s="17">
        <v>27</v>
      </c>
      <c r="O9" s="16">
        <v>17</v>
      </c>
      <c r="P9" s="17">
        <v>25</v>
      </c>
      <c r="Q9" s="16">
        <v>0</v>
      </c>
      <c r="R9" s="17">
        <v>0</v>
      </c>
      <c r="S9" s="16">
        <v>0</v>
      </c>
      <c r="T9" s="17">
        <v>0</v>
      </c>
      <c r="U9" s="16">
        <v>0</v>
      </c>
      <c r="V9" s="17">
        <v>0</v>
      </c>
      <c r="W9" s="16">
        <v>0</v>
      </c>
      <c r="X9" s="17">
        <v>0</v>
      </c>
      <c r="Y9" s="16">
        <v>0</v>
      </c>
      <c r="Z9" s="17">
        <v>0</v>
      </c>
      <c r="AA9" s="16">
        <v>0</v>
      </c>
      <c r="AB9" s="17">
        <v>0</v>
      </c>
    </row>
    <row r="10" spans="1:28" ht="15">
      <c r="A10" s="13" t="s">
        <v>22</v>
      </c>
      <c r="B10" s="38">
        <f>SUM(E10,G10,I10,K10,M10,O10,Q10,S10,U10,W10,Y10,AA10)-MIN(E10,G10,I10,K10,M10,O10,M10,O10,Q10,S10,U10,W10,Y10,AA10)-SMALL((E10,G10,I10,K10,M10,O10,M10,O10,Q10,S10,U10,W10,Y10,AA10),2)-SMALL((E10,G10,I10,K10,M10,O10,M10,O10,Q10,S10,U10,W10,Y10,AA10),3)-SMALL((E10,G10,I10,K10,M10,O10,M10,O10,Q10,S10,U10,W10,Y10,AA10),4)-SMALL((E10,G10,I10,K10,M10,O10,M10,O10,Q10,S10,U10,W10,Y10,AA10),5)</f>
        <v>99</v>
      </c>
      <c r="C10" s="39">
        <f>SUM(F10,H10,J10,L10,N10,P10,R10,T10,V10,X10,Z10,AB10)-MIN(F10,H10,J10,L10,N10,P10,N10,P10,R10,T10,V10,X10,Z10,AB10)-SMALL((F10,H10,J10,L10,N10,P10,N10,P10,R10,T10,V10,X10,Z10,AB10),2)-SMALL((F10,H10,J10,L10,N10,P10,N10,P10,R10,T10,V10,X10,Z10,AB10),3)-SMALL((F10,H10,J10,L10,N10,P10,N10,P10,R10,T10,V10,X10,Z10,AB10),4)-SMALL((F10,H10,J10,L10,N10,P10,N10,P10,R10,T10,V10,X10,Z10,AB10),5)</f>
        <v>157</v>
      </c>
      <c r="D10" s="31"/>
      <c r="E10" s="16">
        <v>17</v>
      </c>
      <c r="F10" s="17">
        <v>29</v>
      </c>
      <c r="G10" s="16">
        <v>25</v>
      </c>
      <c r="H10" s="17">
        <v>33</v>
      </c>
      <c r="I10" s="16">
        <v>0</v>
      </c>
      <c r="J10" s="17">
        <v>0</v>
      </c>
      <c r="K10" s="16">
        <v>18</v>
      </c>
      <c r="L10" s="17">
        <v>30</v>
      </c>
      <c r="M10" s="16">
        <v>15</v>
      </c>
      <c r="N10" s="17">
        <v>29</v>
      </c>
      <c r="O10" s="16">
        <v>24</v>
      </c>
      <c r="P10" s="17">
        <v>36</v>
      </c>
      <c r="Q10" s="16">
        <v>0</v>
      </c>
      <c r="R10" s="17">
        <v>0</v>
      </c>
      <c r="S10" s="16">
        <v>0</v>
      </c>
      <c r="T10" s="17">
        <v>0</v>
      </c>
      <c r="U10" s="16">
        <v>0</v>
      </c>
      <c r="V10" s="17">
        <v>0</v>
      </c>
      <c r="W10" s="16">
        <v>0</v>
      </c>
      <c r="X10" s="17">
        <v>0</v>
      </c>
      <c r="Y10" s="16">
        <v>0</v>
      </c>
      <c r="Z10" s="17">
        <v>0</v>
      </c>
      <c r="AA10" s="16">
        <v>0</v>
      </c>
      <c r="AB10" s="17">
        <v>0</v>
      </c>
    </row>
    <row r="11" spans="1:28" ht="15">
      <c r="A11" s="13" t="s">
        <v>23</v>
      </c>
      <c r="B11" s="38">
        <f>SUM(E11,G11,I11,K11,M11,O11,Q11,S11,U11,W11,Y11,AA11)-MIN(E11,G11,I11,K11,M11,O11,M11,O11,Q11,S11,U11,W11,Y11,AA11)-SMALL((E11,G11,I11,K11,M11,O11,M11,O11,Q11,S11,U11,W11,Y11,AA11),2)-SMALL((E11,G11,I11,K11,M11,O11,M11,O11,Q11,S11,U11,W11,Y11,AA11),3)-SMALL((E11,G11,I11,K11,M11,O11,M11,O11,Q11,S11,U11,W11,Y11,AA11),4)-SMALL((E11,G11,I11,K11,M11,O11,M11,O11,Q11,S11,U11,W11,Y11,AA11),5)</f>
        <v>95</v>
      </c>
      <c r="C11" s="39">
        <f>SUM(F11,H11,J11,L11,N11,P11,R11,T11,V11,X11,Z11,AB11)-MIN(F11,H11,J11,L11,N11,P11,N11,P11,R11,T11,V11,X11,Z11,AB11)-SMALL((F11,H11,J11,L11,N11,P11,N11,P11,R11,T11,V11,X11,Z11,AB11),2)-SMALL((F11,H11,J11,L11,N11,P11,N11,P11,R11,T11,V11,X11,Z11,AB11),3)-SMALL((F11,H11,J11,L11,N11,P11,N11,P11,R11,T11,V11,X11,Z11,AB11),4)-SMALL((F11,H11,J11,L11,N11,P11,N11,P11,R11,T11,V11,X11,Z11,AB11),5)</f>
        <v>132</v>
      </c>
      <c r="D11" s="31"/>
      <c r="E11" s="16">
        <v>17</v>
      </c>
      <c r="F11" s="17">
        <v>27</v>
      </c>
      <c r="G11" s="16">
        <v>28</v>
      </c>
      <c r="H11" s="17">
        <v>34</v>
      </c>
      <c r="I11" s="16">
        <v>22</v>
      </c>
      <c r="J11" s="17">
        <v>27</v>
      </c>
      <c r="K11" s="16">
        <v>11</v>
      </c>
      <c r="L11" s="17">
        <v>17</v>
      </c>
      <c r="M11" s="16">
        <v>17</v>
      </c>
      <c r="N11" s="17">
        <v>27</v>
      </c>
      <c r="O11" s="16">
        <v>0</v>
      </c>
      <c r="P11" s="17">
        <v>0</v>
      </c>
      <c r="Q11" s="16">
        <v>0</v>
      </c>
      <c r="R11" s="17">
        <v>0</v>
      </c>
      <c r="S11" s="16">
        <v>0</v>
      </c>
      <c r="T11" s="17">
        <v>0</v>
      </c>
      <c r="U11" s="16">
        <v>0</v>
      </c>
      <c r="V11" s="17">
        <v>0</v>
      </c>
      <c r="W11" s="16">
        <v>0</v>
      </c>
      <c r="X11" s="17">
        <v>0</v>
      </c>
      <c r="Y11" s="16">
        <v>0</v>
      </c>
      <c r="Z11" s="17">
        <v>0</v>
      </c>
      <c r="AA11" s="16">
        <v>0</v>
      </c>
      <c r="AB11" s="17">
        <v>0</v>
      </c>
    </row>
    <row r="12" spans="1:28" ht="15">
      <c r="A12" s="13" t="s">
        <v>39</v>
      </c>
      <c r="B12" s="38">
        <f>SUM(E12,G12,I12,K12,M12,O12,Q12,S12,U12,W12,Y12,AA12)-MIN(E12,G12,I12,K12,M12,O12,M12,O12,Q12,S12,U12,W12,Y12,AA12)-SMALL((E12,G12,I12,K12,M12,O12,M12,O12,Q12,S12,U12,W12,Y12,AA12),2)-SMALL((E12,G12,I12,K12,M12,O12,M12,O12,Q12,S12,U12,W12,Y12,AA12),3)-SMALL((E12,G12,I12,K12,M12,O12,M12,O12,Q12,S12,U12,W12,Y12,AA12),4)-SMALL((E12,G12,I12,K12,M12,O12,M12,O12,Q12,S12,U12,W12,Y12,AA12),5)</f>
        <v>86</v>
      </c>
      <c r="C12" s="39">
        <f>SUM(F12,H12,J12,L12,N12,P12,R12,T12,V12,X12,Z12,AB12)-MIN(F12,H12,J12,L12,N12,P12,N12,P12,R12,T12,V12,X12,Z12,AB12)-SMALL((F12,H12,J12,L12,N12,P12,N12,P12,R12,T12,V12,X12,Z12,AB12),2)-SMALL((F12,H12,J12,L12,N12,P12,N12,P12,R12,T12,V12,X12,Z12,AB12),3)-SMALL((F12,H12,J12,L12,N12,P12,N12,P12,R12,T12,V12,X12,Z12,AB12),4)-SMALL((F12,H12,J12,L12,N12,P12,N12,P12,R12,T12,V12,X12,Z12,AB12),5)</f>
        <v>141</v>
      </c>
      <c r="D12" s="31"/>
      <c r="E12" s="16"/>
      <c r="F12" s="17"/>
      <c r="G12" s="16">
        <v>18</v>
      </c>
      <c r="H12" s="17">
        <v>27</v>
      </c>
      <c r="I12" s="16">
        <v>13</v>
      </c>
      <c r="J12" s="17">
        <v>22</v>
      </c>
      <c r="K12" s="16">
        <v>25</v>
      </c>
      <c r="L12" s="17">
        <v>37</v>
      </c>
      <c r="M12" s="16">
        <v>14</v>
      </c>
      <c r="N12" s="17">
        <v>26</v>
      </c>
      <c r="O12" s="16">
        <v>16</v>
      </c>
      <c r="P12" s="17">
        <v>29</v>
      </c>
      <c r="Q12" s="16">
        <v>0</v>
      </c>
      <c r="R12" s="17">
        <v>0</v>
      </c>
      <c r="S12" s="16">
        <v>0</v>
      </c>
      <c r="T12" s="17">
        <v>0</v>
      </c>
      <c r="U12" s="16">
        <v>0</v>
      </c>
      <c r="V12" s="17">
        <v>0</v>
      </c>
      <c r="W12" s="16">
        <v>0</v>
      </c>
      <c r="X12" s="17">
        <v>0</v>
      </c>
      <c r="Y12" s="16">
        <v>0</v>
      </c>
      <c r="Z12" s="17">
        <v>0</v>
      </c>
      <c r="AA12" s="16">
        <v>0</v>
      </c>
      <c r="AB12" s="17">
        <v>0</v>
      </c>
    </row>
    <row r="13" spans="1:28" ht="15">
      <c r="A13" s="13" t="s">
        <v>41</v>
      </c>
      <c r="B13" s="38">
        <f>SUM(E13,G13,I13,K13,M13,O13,Q13,S13,U13,W13,Y13,AA13)-MIN(E13,G13,I13,K13,M13,O13,M13,O13,Q13,S13,U13,W13,Y13,AA13)-SMALL((E13,G13,I13,K13,M13,O13,M13,O13,Q13,S13,U13,W13,Y13,AA13),2)-SMALL((E13,G13,I13,K13,M13,O13,M13,O13,Q13,S13,U13,W13,Y13,AA13),3)-SMALL((E13,G13,I13,K13,M13,O13,M13,O13,Q13,S13,U13,W13,Y13,AA13),4)-SMALL((E13,G13,I13,K13,M13,O13,M13,O13,Q13,S13,U13,W13,Y13,AA13),5)</f>
        <v>71</v>
      </c>
      <c r="C13" s="39">
        <f>SUM(F13,H13,J13,L13,N13,P13,R13,T13,V13,X13,Z13,AB13)-MIN(F13,H13,J13,L13,N13,P13,N13,P13,R13,T13,V13,X13,Z13,AB13)-SMALL((F13,H13,J13,L13,N13,P13,N13,P13,R13,T13,V13,X13,Z13,AB13),2)-SMALL((F13,H13,J13,L13,N13,P13,N13,P13,R13,T13,V13,X13,Z13,AB13),3)-SMALL((F13,H13,J13,L13,N13,P13,N13,P13,R13,T13,V13,X13,Z13,AB13),4)-SMALL((F13,H13,J13,L13,N13,P13,N13,P13,R13,T13,V13,X13,Z13,AB13),5)</f>
        <v>126</v>
      </c>
      <c r="D13" s="31"/>
      <c r="E13" s="16"/>
      <c r="F13" s="17"/>
      <c r="G13" s="16">
        <v>20</v>
      </c>
      <c r="H13" s="17">
        <v>31</v>
      </c>
      <c r="I13" s="16">
        <v>27</v>
      </c>
      <c r="J13" s="17">
        <v>39</v>
      </c>
      <c r="K13" s="16">
        <v>14</v>
      </c>
      <c r="L13" s="17">
        <v>30</v>
      </c>
      <c r="M13" s="16">
        <v>0</v>
      </c>
      <c r="N13" s="17">
        <v>0</v>
      </c>
      <c r="O13" s="16">
        <v>10</v>
      </c>
      <c r="P13" s="17">
        <v>26</v>
      </c>
      <c r="Q13" s="16">
        <v>0</v>
      </c>
      <c r="R13" s="17">
        <v>0</v>
      </c>
      <c r="S13" s="16">
        <v>0</v>
      </c>
      <c r="T13" s="17">
        <v>0</v>
      </c>
      <c r="U13" s="16">
        <v>0</v>
      </c>
      <c r="V13" s="17">
        <v>0</v>
      </c>
      <c r="W13" s="16">
        <v>0</v>
      </c>
      <c r="X13" s="17">
        <v>0</v>
      </c>
      <c r="Y13" s="16">
        <v>0</v>
      </c>
      <c r="Z13" s="17">
        <v>0</v>
      </c>
      <c r="AA13" s="16">
        <v>0</v>
      </c>
      <c r="AB13" s="17">
        <v>0</v>
      </c>
    </row>
    <row r="14" spans="1:28" ht="15">
      <c r="A14" s="13" t="s">
        <v>26</v>
      </c>
      <c r="B14" s="38">
        <f>SUM(E14,G14,I14,K14,M14,O14,Q14,S14,U14,W14,Y14,AA14)-MIN(E14,G14,I14,K14,M14,O14,M14,O14,Q14,S14,U14,W14,Y14,AA14)-SMALL((E14,G14,I14,K14,M14,O14,M14,O14,Q14,S14,U14,W14,Y14,AA14),2)-SMALL((E14,G14,I14,K14,M14,O14,M14,O14,Q14,S14,U14,W14,Y14,AA14),3)-SMALL((E14,G14,I14,K14,M14,O14,M14,O14,Q14,S14,U14,W14,Y14,AA14),4)-SMALL((E14,G14,I14,K14,M14,O14,M14,O14,Q14,S14,U14,W14,Y14,AA14),5)</f>
        <v>69</v>
      </c>
      <c r="C14" s="39">
        <f>SUM(F14,H14,J14,L14,N14,P14,R14,T14,V14,X14,Z14,AB14)-MIN(F14,H14,J14,L14,N14,P14,N14,P14,R14,T14,V14,X14,Z14,AB14)-SMALL((F14,H14,J14,L14,N14,P14,N14,P14,R14,T14,V14,X14,Z14,AB14),2)-SMALL((F14,H14,J14,L14,N14,P14,N14,P14,R14,T14,V14,X14,Z14,AB14),3)-SMALL((F14,H14,J14,L14,N14,P14,N14,P14,R14,T14,V14,X14,Z14,AB14),4)-SMALL((F14,H14,J14,L14,N14,P14,N14,P14,R14,T14,V14,X14,Z14,AB14),5)</f>
        <v>113</v>
      </c>
      <c r="D14" s="31"/>
      <c r="E14" s="16">
        <v>13</v>
      </c>
      <c r="F14" s="17">
        <v>25</v>
      </c>
      <c r="G14" s="16">
        <v>23</v>
      </c>
      <c r="H14" s="17">
        <v>32</v>
      </c>
      <c r="I14" s="16">
        <v>18</v>
      </c>
      <c r="J14" s="17">
        <v>28</v>
      </c>
      <c r="K14" s="16">
        <v>0</v>
      </c>
      <c r="L14" s="17">
        <v>0</v>
      </c>
      <c r="M14" s="16">
        <v>0</v>
      </c>
      <c r="N14" s="17">
        <v>0</v>
      </c>
      <c r="O14" s="16">
        <v>15</v>
      </c>
      <c r="P14" s="17">
        <v>28</v>
      </c>
      <c r="Q14" s="16">
        <v>0</v>
      </c>
      <c r="R14" s="17">
        <v>0</v>
      </c>
      <c r="S14" s="16">
        <v>0</v>
      </c>
      <c r="T14" s="17">
        <v>0</v>
      </c>
      <c r="U14" s="16">
        <v>0</v>
      </c>
      <c r="V14" s="17">
        <v>0</v>
      </c>
      <c r="W14" s="16">
        <v>0</v>
      </c>
      <c r="X14" s="17">
        <v>0</v>
      </c>
      <c r="Y14" s="16">
        <v>0</v>
      </c>
      <c r="Z14" s="17">
        <v>0</v>
      </c>
      <c r="AA14" s="16">
        <v>0</v>
      </c>
      <c r="AB14" s="17">
        <v>0</v>
      </c>
    </row>
    <row r="15" spans="1:28" ht="15">
      <c r="A15" s="13" t="s">
        <v>24</v>
      </c>
      <c r="B15" s="38">
        <f>SUM(E15,G15,I15,K15,M15,O15,Q15,S15,U15,W15,Y15,AA15)-MIN(E15,G15,I15,K15,M15,O15,M15,O15,Q15,S15,U15,W15,Y15,AA15)-SMALL((E15,G15,I15,K15,M15,O15,M15,O15,Q15,S15,U15,W15,Y15,AA15),2)-SMALL((E15,G15,I15,K15,M15,O15,M15,O15,Q15,S15,U15,W15,Y15,AA15),3)-SMALL((E15,G15,I15,K15,M15,O15,M15,O15,Q15,S15,U15,W15,Y15,AA15),4)-SMALL((E15,G15,I15,K15,M15,O15,M15,O15,Q15,S15,U15,W15,Y15,AA15),5)</f>
        <v>68</v>
      </c>
      <c r="C15" s="39">
        <f>SUM(F15,H15,J15,L15,N15,P15,R15,T15,V15,X15,Z15,AB15)-MIN(F15,H15,J15,L15,N15,P15,N15,P15,R15,T15,V15,X15,Z15,AB15)-SMALL((F15,H15,J15,L15,N15,P15,N15,P15,R15,T15,V15,X15,Z15,AB15),2)-SMALL((F15,H15,J15,L15,N15,P15,N15,P15,R15,T15,V15,X15,Z15,AB15),3)-SMALL((F15,H15,J15,L15,N15,P15,N15,P15,R15,T15,V15,X15,Z15,AB15),4)-SMALL((F15,H15,J15,L15,N15,P15,N15,P15,R15,T15,V15,X15,Z15,AB15),5)</f>
        <v>96</v>
      </c>
      <c r="D15" s="31"/>
      <c r="E15" s="16">
        <v>17</v>
      </c>
      <c r="F15" s="17">
        <v>26</v>
      </c>
      <c r="G15" s="16">
        <v>0</v>
      </c>
      <c r="H15" s="17">
        <v>0</v>
      </c>
      <c r="I15" s="16">
        <v>27</v>
      </c>
      <c r="J15" s="17">
        <v>34</v>
      </c>
      <c r="K15" s="16">
        <v>24</v>
      </c>
      <c r="L15" s="17">
        <v>36</v>
      </c>
      <c r="M15" s="16">
        <v>0</v>
      </c>
      <c r="N15" s="17">
        <v>0</v>
      </c>
      <c r="O15" s="16">
        <v>0</v>
      </c>
      <c r="P15" s="17">
        <v>0</v>
      </c>
      <c r="Q15" s="16">
        <v>0</v>
      </c>
      <c r="R15" s="17">
        <v>0</v>
      </c>
      <c r="S15" s="16">
        <v>0</v>
      </c>
      <c r="T15" s="17">
        <v>0</v>
      </c>
      <c r="U15" s="16">
        <v>0</v>
      </c>
      <c r="V15" s="17">
        <v>0</v>
      </c>
      <c r="W15" s="16">
        <v>0</v>
      </c>
      <c r="X15" s="17">
        <v>0</v>
      </c>
      <c r="Y15" s="16">
        <v>0</v>
      </c>
      <c r="Z15" s="17">
        <v>0</v>
      </c>
      <c r="AA15" s="16">
        <v>0</v>
      </c>
      <c r="AB15" s="17">
        <v>0</v>
      </c>
    </row>
    <row r="16" spans="1:28" ht="15">
      <c r="A16" s="13" t="s">
        <v>49</v>
      </c>
      <c r="B16" s="38">
        <f>SUM(E16,G16,I16,K16,M16,O16,Q16,S16,U16,W16,Y16,AA16)-MIN(E16,G16,I16,K16,M16,O16,M16,O16,Q16,S16,U16,W16,Y16,AA16)-SMALL((E16,G16,I16,K16,M16,O16,M16,O16,Q16,S16,U16,W16,Y16,AA16),2)-SMALL((E16,G16,I16,K16,M16,O16,M16,O16,Q16,S16,U16,W16,Y16,AA16),3)-SMALL((E16,G16,I16,K16,M16,O16,M16,O16,Q16,S16,U16,W16,Y16,AA16),4)-SMALL((E16,G16,I16,K16,M16,O16,M16,O16,Q16,S16,U16,W16,Y16,AA16),5)</f>
        <v>64</v>
      </c>
      <c r="C16" s="39">
        <f>SUM(F16,H16,J16,L16,N16,P16,R16,T16,V16,X16,Z16,AB16)-MIN(F16,H16,J16,L16,N16,P16,N16,P16,R16,T16,V16,X16,Z16,AB16)-SMALL((F16,H16,J16,L16,N16,P16,N16,P16,R16,T16,V16,X16,Z16,AB16),2)-SMALL((F16,H16,J16,L16,N16,P16,N16,P16,R16,T16,V16,X16,Z16,AB16),3)-SMALL((F16,H16,J16,L16,N16,P16,N16,P16,R16,T16,V16,X16,Z16,AB16),4)-SMALL((F16,H16,J16,L16,N16,P16,N16,P16,R16,T16,V16,X16,Z16,AB16),5)</f>
        <v>86</v>
      </c>
      <c r="D16" s="31"/>
      <c r="E16" s="16">
        <v>0</v>
      </c>
      <c r="F16" s="17">
        <v>0</v>
      </c>
      <c r="G16" s="16">
        <v>0</v>
      </c>
      <c r="H16" s="17">
        <v>0</v>
      </c>
      <c r="I16" s="16">
        <v>25</v>
      </c>
      <c r="J16" s="17">
        <v>30</v>
      </c>
      <c r="K16" s="16">
        <v>20</v>
      </c>
      <c r="L16" s="17">
        <v>28</v>
      </c>
      <c r="M16" s="16">
        <v>19</v>
      </c>
      <c r="N16" s="17">
        <v>28</v>
      </c>
      <c r="O16" s="16">
        <v>0</v>
      </c>
      <c r="P16" s="17">
        <v>0</v>
      </c>
      <c r="Q16" s="16">
        <v>0</v>
      </c>
      <c r="R16" s="17">
        <v>0</v>
      </c>
      <c r="S16" s="16">
        <v>0</v>
      </c>
      <c r="T16" s="17">
        <v>0</v>
      </c>
      <c r="U16" s="16">
        <v>0</v>
      </c>
      <c r="V16" s="17">
        <v>0</v>
      </c>
      <c r="W16" s="16">
        <v>0</v>
      </c>
      <c r="X16" s="17">
        <v>0</v>
      </c>
      <c r="Y16" s="16">
        <v>0</v>
      </c>
      <c r="Z16" s="17">
        <v>0</v>
      </c>
      <c r="AA16" s="16">
        <v>0</v>
      </c>
      <c r="AB16" s="17">
        <v>0</v>
      </c>
    </row>
    <row r="17" spans="1:28" ht="15">
      <c r="A17" s="13" t="s">
        <v>48</v>
      </c>
      <c r="B17" s="38">
        <f>SUM(E17,G17,I17,K17,M17,O17,Q17,S17,U17,W17,Y17,AA17)-MIN(E17,G17,I17,K17,M17,O17,M17,O17,Q17,S17,U17,W17,Y17,AA17)-SMALL((E17,G17,I17,K17,M17,O17,M17,O17,Q17,S17,U17,W17,Y17,AA17),2)-SMALL((E17,G17,I17,K17,M17,O17,M17,O17,Q17,S17,U17,W17,Y17,AA17),3)-SMALL((E17,G17,I17,K17,M17,O17,M17,O17,Q17,S17,U17,W17,Y17,AA17),4)-SMALL((E17,G17,I17,K17,M17,O17,M17,O17,Q17,S17,U17,W17,Y17,AA17),5)</f>
        <v>63</v>
      </c>
      <c r="C17" s="39">
        <f>SUM(F17,H17,J17,L17,N17,P17,R17,T17,V17,X17,Z17,AB17)-MIN(F17,H17,J17,L17,N17,P17,N17,P17,R17,T17,V17,X17,Z17,AB17)-SMALL((F17,H17,J17,L17,N17,P17,N17,P17,R17,T17,V17,X17,Z17,AB17),2)-SMALL((F17,H17,J17,L17,N17,P17,N17,P17,R17,T17,V17,X17,Z17,AB17),3)-SMALL((F17,H17,J17,L17,N17,P17,N17,P17,R17,T17,V17,X17,Z17,AB17),4)-SMALL((F17,H17,J17,L17,N17,P17,N17,P17,R17,T17,V17,X17,Z17,AB17),5)</f>
        <v>93</v>
      </c>
      <c r="D17" s="31"/>
      <c r="E17" s="16">
        <v>0</v>
      </c>
      <c r="F17" s="17">
        <v>0</v>
      </c>
      <c r="G17" s="16">
        <v>0</v>
      </c>
      <c r="H17" s="17">
        <v>0</v>
      </c>
      <c r="I17" s="16">
        <v>21</v>
      </c>
      <c r="J17" s="17">
        <v>28</v>
      </c>
      <c r="K17" s="16">
        <v>25</v>
      </c>
      <c r="L17" s="17">
        <v>36</v>
      </c>
      <c r="M17" s="16">
        <v>17</v>
      </c>
      <c r="N17" s="17">
        <v>29</v>
      </c>
      <c r="O17" s="16">
        <v>0</v>
      </c>
      <c r="P17" s="17">
        <v>0</v>
      </c>
      <c r="Q17" s="16">
        <v>0</v>
      </c>
      <c r="R17" s="17">
        <v>0</v>
      </c>
      <c r="S17" s="16">
        <v>0</v>
      </c>
      <c r="T17" s="17">
        <v>0</v>
      </c>
      <c r="U17" s="16">
        <v>0</v>
      </c>
      <c r="V17" s="17">
        <v>0</v>
      </c>
      <c r="W17" s="16">
        <v>0</v>
      </c>
      <c r="X17" s="17">
        <v>0</v>
      </c>
      <c r="Y17" s="16">
        <v>0</v>
      </c>
      <c r="Z17" s="17">
        <v>0</v>
      </c>
      <c r="AA17" s="16">
        <v>0</v>
      </c>
      <c r="AB17" s="17">
        <v>0</v>
      </c>
    </row>
    <row r="18" spans="1:28" ht="15">
      <c r="A18" s="13" t="s">
        <v>27</v>
      </c>
      <c r="B18" s="38">
        <f>SUM(E18,G18,I18,K18,M18,O18,Q18,S18,U18,W18,Y18,AA18)-MIN(E18,G18,I18,K18,M18,O18,M18,O18,Q18,S18,U18,W18,Y18,AA18)-SMALL((E18,G18,I18,K18,M18,O18,M18,O18,Q18,S18,U18,W18,Y18,AA18),2)-SMALL((E18,G18,I18,K18,M18,O18,M18,O18,Q18,S18,U18,W18,Y18,AA18),3)-SMALL((E18,G18,I18,K18,M18,O18,M18,O18,Q18,S18,U18,W18,Y18,AA18),4)-SMALL((E18,G18,I18,K18,M18,O18,M18,O18,Q18,S18,U18,W18,Y18,AA18),5)</f>
        <v>62</v>
      </c>
      <c r="C18" s="39">
        <f>SUM(F18,H18,J18,L18,N18,P18,R18,T18,V18,X18,Z18,AB18)-MIN(F18,H18,J18,L18,N18,P18,N18,P18,R18,T18,V18,X18,Z18,AB18)-SMALL((F18,H18,J18,L18,N18,P18,N18,P18,R18,T18,V18,X18,Z18,AB18),2)-SMALL((F18,H18,J18,L18,N18,P18,N18,P18,R18,T18,V18,X18,Z18,AB18),3)-SMALL((F18,H18,J18,L18,N18,P18,N18,P18,R18,T18,V18,X18,Z18,AB18),4)-SMALL((F18,H18,J18,L18,N18,P18,N18,P18,R18,T18,V18,X18,Z18,AB18),5)</f>
        <v>111</v>
      </c>
      <c r="D18" s="31"/>
      <c r="E18" s="16">
        <v>13</v>
      </c>
      <c r="F18" s="17">
        <v>26</v>
      </c>
      <c r="G18" s="16">
        <v>0</v>
      </c>
      <c r="H18" s="17">
        <v>0</v>
      </c>
      <c r="I18" s="16">
        <v>25</v>
      </c>
      <c r="J18" s="17">
        <v>36</v>
      </c>
      <c r="K18" s="16">
        <v>12</v>
      </c>
      <c r="L18" s="17">
        <v>24</v>
      </c>
      <c r="M18" s="16">
        <v>0</v>
      </c>
      <c r="N18" s="17">
        <v>0</v>
      </c>
      <c r="O18" s="16">
        <v>12</v>
      </c>
      <c r="P18" s="17">
        <v>25</v>
      </c>
      <c r="Q18" s="16">
        <v>0</v>
      </c>
      <c r="R18" s="17">
        <v>0</v>
      </c>
      <c r="S18" s="16">
        <v>0</v>
      </c>
      <c r="T18" s="17">
        <v>0</v>
      </c>
      <c r="U18" s="16">
        <v>0</v>
      </c>
      <c r="V18" s="17">
        <v>0</v>
      </c>
      <c r="W18" s="16">
        <v>0</v>
      </c>
      <c r="X18" s="17">
        <v>0</v>
      </c>
      <c r="Y18" s="16">
        <v>0</v>
      </c>
      <c r="Z18" s="17">
        <v>0</v>
      </c>
      <c r="AA18" s="16">
        <v>0</v>
      </c>
      <c r="AB18" s="17">
        <v>0</v>
      </c>
    </row>
    <row r="19" spans="1:28" ht="15">
      <c r="A19" s="13" t="s">
        <v>42</v>
      </c>
      <c r="B19" s="38">
        <f>SUM(E19,G19,I19,K19,M19,O19,Q19,S19,U19,W19,Y19,AA19)-MIN(E19,G19,I19,K19,M19,O19,M19,O19,Q19,S19,U19,W19,Y19,AA19)-SMALL((E19,G19,I19,K19,M19,O19,M19,O19,Q19,S19,U19,W19,Y19,AA19),2)-SMALL((E19,G19,I19,K19,M19,O19,M19,O19,Q19,S19,U19,W19,Y19,AA19),3)-SMALL((E19,G19,I19,K19,M19,O19,M19,O19,Q19,S19,U19,W19,Y19,AA19),4)-SMALL((E19,G19,I19,K19,M19,O19,M19,O19,Q19,S19,U19,W19,Y19,AA19),5)</f>
        <v>56</v>
      </c>
      <c r="C19" s="39">
        <f>SUM(F19,H19,J19,L19,N19,P19,R19,T19,V19,X19,Z19,AB19)-MIN(F19,H19,J19,L19,N19,P19,N19,P19,R19,T19,V19,X19,Z19,AB19)-SMALL((F19,H19,J19,L19,N19,P19,N19,P19,R19,T19,V19,X19,Z19,AB19),2)-SMALL((F19,H19,J19,L19,N19,P19,N19,P19,R19,T19,V19,X19,Z19,AB19),3)-SMALL((F19,H19,J19,L19,N19,P19,N19,P19,R19,T19,V19,X19,Z19,AB19),4)-SMALL((F19,H19,J19,L19,N19,P19,N19,P19,R19,T19,V19,X19,Z19,AB19),5)</f>
        <v>102</v>
      </c>
      <c r="D19" s="31"/>
      <c r="E19" s="16"/>
      <c r="F19" s="17"/>
      <c r="G19" s="16">
        <v>19</v>
      </c>
      <c r="H19" s="17">
        <v>29</v>
      </c>
      <c r="I19" s="16">
        <v>20</v>
      </c>
      <c r="J19" s="17">
        <v>30</v>
      </c>
      <c r="K19" s="16">
        <v>9</v>
      </c>
      <c r="L19" s="17">
        <v>22</v>
      </c>
      <c r="M19" s="16">
        <v>0</v>
      </c>
      <c r="N19" s="17">
        <v>0</v>
      </c>
      <c r="O19" s="16">
        <v>8</v>
      </c>
      <c r="P19" s="17">
        <v>21</v>
      </c>
      <c r="Q19" s="16">
        <v>0</v>
      </c>
      <c r="R19" s="17">
        <v>0</v>
      </c>
      <c r="S19" s="16">
        <v>0</v>
      </c>
      <c r="T19" s="17">
        <v>0</v>
      </c>
      <c r="U19" s="16">
        <v>0</v>
      </c>
      <c r="V19" s="17">
        <v>0</v>
      </c>
      <c r="W19" s="16">
        <v>0</v>
      </c>
      <c r="X19" s="17">
        <v>0</v>
      </c>
      <c r="Y19" s="16">
        <v>0</v>
      </c>
      <c r="Z19" s="17">
        <v>0</v>
      </c>
      <c r="AA19" s="16">
        <v>0</v>
      </c>
      <c r="AB19" s="17">
        <v>0</v>
      </c>
    </row>
    <row r="20" spans="1:28" ht="15">
      <c r="A20" s="13" t="s">
        <v>34</v>
      </c>
      <c r="B20" s="38">
        <f>SUM(E20,G20,I20,K20,M20,O20,Q20,S20,U20,W20,Y20,AA20)-MIN(E20,G20,I20,K20,M20,O20,M20,O20,Q20,S20,U20,W20,Y20,AA20)-SMALL((E20,G20,I20,K20,M20,O20,M20,O20,Q20,S20,U20,W20,Y20,AA20),2)-SMALL((E20,G20,I20,K20,M20,O20,M20,O20,Q20,S20,U20,W20,Y20,AA20),3)-SMALL((E20,G20,I20,K20,M20,O20,M20,O20,Q20,S20,U20,W20,Y20,AA20),4)-SMALL((E20,G20,I20,K20,M20,O20,M20,O20,Q20,S20,U20,W20,Y20,AA20),5)</f>
        <v>53</v>
      </c>
      <c r="C20" s="39">
        <f>SUM(F20,H20,J20,L20,N20,P20,R20,T20,V20,X20,Z20,AB20)-MIN(F20,H20,J20,L20,N20,P20,N20,P20,R20,T20,V20,X20,Z20,AB20)-SMALL((F20,H20,J20,L20,N20,P20,N20,P20,R20,T20,V20,X20,Z20,AB20),2)-SMALL((F20,H20,J20,L20,N20,P20,N20,P20,R20,T20,V20,X20,Z20,AB20),3)-SMALL((F20,H20,J20,L20,N20,P20,N20,P20,R20,T20,V20,X20,Z20,AB20),4)-SMALL((F20,H20,J20,L20,N20,P20,N20,P20,R20,T20,V20,X20,Z20,AB20),5)</f>
        <v>119</v>
      </c>
      <c r="D20" s="31"/>
      <c r="E20" s="16">
        <v>8</v>
      </c>
      <c r="F20" s="17">
        <v>24</v>
      </c>
      <c r="G20" s="16">
        <v>0</v>
      </c>
      <c r="H20" s="17">
        <v>0</v>
      </c>
      <c r="I20" s="16">
        <v>19</v>
      </c>
      <c r="J20" s="17">
        <v>34</v>
      </c>
      <c r="K20" s="16">
        <v>17</v>
      </c>
      <c r="L20" s="17">
        <v>35</v>
      </c>
      <c r="M20" s="16">
        <v>0</v>
      </c>
      <c r="N20" s="17">
        <v>0</v>
      </c>
      <c r="O20" s="16">
        <v>9</v>
      </c>
      <c r="P20" s="17">
        <v>26</v>
      </c>
      <c r="Q20" s="16">
        <v>0</v>
      </c>
      <c r="R20" s="17">
        <v>0</v>
      </c>
      <c r="S20" s="16">
        <v>0</v>
      </c>
      <c r="T20" s="17">
        <v>0</v>
      </c>
      <c r="U20" s="16">
        <v>0</v>
      </c>
      <c r="V20" s="17">
        <v>0</v>
      </c>
      <c r="W20" s="16">
        <v>0</v>
      </c>
      <c r="X20" s="17">
        <v>0</v>
      </c>
      <c r="Y20" s="16">
        <v>0</v>
      </c>
      <c r="Z20" s="17">
        <v>0</v>
      </c>
      <c r="AA20" s="16">
        <v>0</v>
      </c>
      <c r="AB20" s="17">
        <v>0</v>
      </c>
    </row>
    <row r="21" spans="1:28" ht="15">
      <c r="A21" s="13" t="s">
        <v>29</v>
      </c>
      <c r="B21" s="38">
        <f>SUM(E21,G21,I21,K21,M21,O21,Q21,S21,U21,W21,Y21,AA21)-MIN(E21,G21,I21,K21,M21,O21,M21,O21,Q21,S21,U21,W21,Y21,AA21)-SMALL((E21,G21,I21,K21,M21,O21,M21,O21,Q21,S21,U21,W21,Y21,AA21),2)-SMALL((E21,G21,I21,K21,M21,O21,M21,O21,Q21,S21,U21,W21,Y21,AA21),3)-SMALL((E21,G21,I21,K21,M21,O21,M21,O21,Q21,S21,U21,W21,Y21,AA21),4)-SMALL((E21,G21,I21,K21,M21,O21,M21,O21,Q21,S21,U21,W21,Y21,AA21),5)</f>
        <v>51</v>
      </c>
      <c r="C21" s="39">
        <f>SUM(F21,H21,J21,L21,N21,P21,R21,T21,V21,X21,Z21,AB21)-MIN(F21,H21,J21,L21,N21,P21,N21,P21,R21,T21,V21,X21,Z21,AB21)-SMALL((F21,H21,J21,L21,N21,P21,N21,P21,R21,T21,V21,X21,Z21,AB21),2)-SMALL((F21,H21,J21,L21,N21,P21,N21,P21,R21,T21,V21,X21,Z21,AB21),3)-SMALL((F21,H21,J21,L21,N21,P21,N21,P21,R21,T21,V21,X21,Z21,AB21),4)-SMALL((F21,H21,J21,L21,N21,P21,N21,P21,R21,T21,V21,X21,Z21,AB21),5)</f>
        <v>87</v>
      </c>
      <c r="D21" s="31"/>
      <c r="E21" s="16">
        <v>11</v>
      </c>
      <c r="F21" s="17">
        <v>25</v>
      </c>
      <c r="G21" s="16">
        <v>0</v>
      </c>
      <c r="H21" s="17">
        <v>0</v>
      </c>
      <c r="I21" s="16">
        <v>20</v>
      </c>
      <c r="J21" s="17">
        <v>28</v>
      </c>
      <c r="K21" s="16">
        <v>20</v>
      </c>
      <c r="L21" s="17">
        <v>34</v>
      </c>
      <c r="M21" s="16">
        <v>0</v>
      </c>
      <c r="N21" s="17">
        <v>0</v>
      </c>
      <c r="O21" s="16">
        <v>0</v>
      </c>
      <c r="P21" s="17">
        <v>0</v>
      </c>
      <c r="Q21" s="16">
        <v>0</v>
      </c>
      <c r="R21" s="17">
        <v>0</v>
      </c>
      <c r="S21" s="16">
        <v>0</v>
      </c>
      <c r="T21" s="17">
        <v>0</v>
      </c>
      <c r="U21" s="16">
        <v>0</v>
      </c>
      <c r="V21" s="17">
        <v>0</v>
      </c>
      <c r="W21" s="16">
        <v>0</v>
      </c>
      <c r="X21" s="17">
        <v>0</v>
      </c>
      <c r="Y21" s="16">
        <v>0</v>
      </c>
      <c r="Z21" s="17">
        <v>0</v>
      </c>
      <c r="AA21" s="16">
        <v>0</v>
      </c>
      <c r="AB21" s="17">
        <v>0</v>
      </c>
    </row>
    <row r="22" spans="1:28" ht="15">
      <c r="A22" s="13" t="s">
        <v>19</v>
      </c>
      <c r="B22" s="38">
        <f>SUM(E22,G22,I22,K22,M22,O22,Q22,S22,U22,W22,Y22,AA22)-MIN(E22,G22,I22,K22,M22,O22,M22,O22,Q22,S22,U22,W22,Y22,AA22)-SMALL((E22,G22,I22,K22,M22,O22,M22,O22,Q22,S22,U22,W22,Y22,AA22),2)-SMALL((E22,G22,I22,K22,M22,O22,M22,O22,Q22,S22,U22,W22,Y22,AA22),3)-SMALL((E22,G22,I22,K22,M22,O22,M22,O22,Q22,S22,U22,W22,Y22,AA22),4)-SMALL((E22,G22,I22,K22,M22,O22,M22,O22,Q22,S22,U22,W22,Y22,AA22),5)</f>
        <v>50</v>
      </c>
      <c r="C22" s="39">
        <f>SUM(F22,H22,J22,L22,N22,P22,R22,T22,V22,X22,Z22,AB22)-MIN(F22,H22,J22,L22,N22,P22,N22,P22,R22,T22,V22,X22,Z22,AB22)-SMALL((F22,H22,J22,L22,N22,P22,N22,P22,R22,T22,V22,X22,Z22,AB22),2)-SMALL((F22,H22,J22,L22,N22,P22,N22,P22,R22,T22,V22,X22,Z22,AB22),3)-SMALL((F22,H22,J22,L22,N22,P22,N22,P22,R22,T22,V22,X22,Z22,AB22),4)-SMALL((F22,H22,J22,L22,N22,P22,N22,P22,R22,T22,V22,X22,Z22,AB22),5)</f>
        <v>63</v>
      </c>
      <c r="D22" s="31"/>
      <c r="E22" s="16">
        <v>20</v>
      </c>
      <c r="F22" s="17">
        <v>26</v>
      </c>
      <c r="G22" s="16">
        <v>0</v>
      </c>
      <c r="H22" s="17">
        <v>0</v>
      </c>
      <c r="I22" s="16">
        <v>0</v>
      </c>
      <c r="J22" s="17">
        <v>0</v>
      </c>
      <c r="K22" s="16">
        <v>30</v>
      </c>
      <c r="L22" s="17">
        <v>37</v>
      </c>
      <c r="M22" s="16">
        <v>0</v>
      </c>
      <c r="N22" s="17">
        <v>0</v>
      </c>
      <c r="O22" s="16">
        <v>0</v>
      </c>
      <c r="P22" s="17">
        <v>0</v>
      </c>
      <c r="Q22" s="16">
        <v>0</v>
      </c>
      <c r="R22" s="17">
        <v>0</v>
      </c>
      <c r="S22" s="16">
        <v>0</v>
      </c>
      <c r="T22" s="17">
        <v>0</v>
      </c>
      <c r="U22" s="16">
        <v>0</v>
      </c>
      <c r="V22" s="17">
        <v>0</v>
      </c>
      <c r="W22" s="16">
        <v>0</v>
      </c>
      <c r="X22" s="17">
        <v>0</v>
      </c>
      <c r="Y22" s="16">
        <v>0</v>
      </c>
      <c r="Z22" s="17">
        <v>0</v>
      </c>
      <c r="AA22" s="16">
        <v>0</v>
      </c>
      <c r="AB22" s="17">
        <v>0</v>
      </c>
    </row>
    <row r="23" spans="1:28" ht="15">
      <c r="A23" s="13" t="s">
        <v>43</v>
      </c>
      <c r="B23" s="38">
        <f>SUM(E23,G23,I23,K23,M23,O23,Q23,S23,U23,W23,Y23,AA23)-MIN(E23,G23,I23,K23,M23,O23,M23,O23,Q23,S23,U23,W23,Y23,AA23)-SMALL((E23,G23,I23,K23,M23,O23,M23,O23,Q23,S23,U23,W23,Y23,AA23),2)-SMALL((E23,G23,I23,K23,M23,O23,M23,O23,Q23,S23,U23,W23,Y23,AA23),3)-SMALL((E23,G23,I23,K23,M23,O23,M23,O23,Q23,S23,U23,W23,Y23,AA23),4)-SMALL((E23,G23,I23,K23,M23,O23,M23,O23,Q23,S23,U23,W23,Y23,AA23),5)</f>
        <v>48</v>
      </c>
      <c r="C23" s="39">
        <f>SUM(F23,H23,J23,L23,N23,P23,R23,T23,V23,X23,Z23,AB23)-MIN(F23,H23,J23,L23,N23,P23,N23,P23,R23,T23,V23,X23,Z23,AB23)-SMALL((F23,H23,J23,L23,N23,P23,N23,P23,R23,T23,V23,X23,Z23,AB23),2)-SMALL((F23,H23,J23,L23,N23,P23,N23,P23,R23,T23,V23,X23,Z23,AB23),3)-SMALL((F23,H23,J23,L23,N23,P23,N23,P23,R23,T23,V23,X23,Z23,AB23),4)-SMALL((F23,H23,J23,L23,N23,P23,N23,P23,R23,T23,V23,X23,Z23,AB23),5)</f>
        <v>115</v>
      </c>
      <c r="D23" s="31"/>
      <c r="E23" s="16"/>
      <c r="F23" s="17"/>
      <c r="G23" s="16">
        <v>17</v>
      </c>
      <c r="H23" s="17">
        <v>26</v>
      </c>
      <c r="I23" s="16">
        <v>11</v>
      </c>
      <c r="J23" s="17">
        <v>27</v>
      </c>
      <c r="K23" s="16">
        <v>12</v>
      </c>
      <c r="L23" s="17">
        <v>34</v>
      </c>
      <c r="M23" s="16">
        <v>0</v>
      </c>
      <c r="N23" s="17">
        <v>0</v>
      </c>
      <c r="O23" s="16">
        <v>8</v>
      </c>
      <c r="P23" s="17">
        <v>28</v>
      </c>
      <c r="Q23" s="16">
        <v>0</v>
      </c>
      <c r="R23" s="17">
        <v>0</v>
      </c>
      <c r="S23" s="16">
        <v>0</v>
      </c>
      <c r="T23" s="17">
        <v>0</v>
      </c>
      <c r="U23" s="16">
        <v>0</v>
      </c>
      <c r="V23" s="17">
        <v>0</v>
      </c>
      <c r="W23" s="16">
        <v>0</v>
      </c>
      <c r="X23" s="17">
        <v>0</v>
      </c>
      <c r="Y23" s="16">
        <v>0</v>
      </c>
      <c r="Z23" s="17">
        <v>0</v>
      </c>
      <c r="AA23" s="16">
        <v>0</v>
      </c>
      <c r="AB23" s="17">
        <v>0</v>
      </c>
    </row>
    <row r="24" spans="1:28" ht="15">
      <c r="A24" s="13" t="s">
        <v>40</v>
      </c>
      <c r="B24" s="38">
        <f>SUM(E24,G24,I24,K24,M24,O24,Q24,S24,U24,W24,Y24,AA24)-MIN(E24,G24,I24,K24,M24,O24,M24,O24,Q24,S24,U24,W24,Y24,AA24)-SMALL((E24,G24,I24,K24,M24,O24,M24,O24,Q24,S24,U24,W24,Y24,AA24),2)-SMALL((E24,G24,I24,K24,M24,O24,M24,O24,Q24,S24,U24,W24,Y24,AA24),3)-SMALL((E24,G24,I24,K24,M24,O24,M24,O24,Q24,S24,U24,W24,Y24,AA24),4)-SMALL((E24,G24,I24,K24,M24,O24,M24,O24,Q24,S24,U24,W24,Y24,AA24),5)</f>
        <v>43</v>
      </c>
      <c r="C24" s="39">
        <f>SUM(F24,H24,J24,L24,N24,P24,R24,T24,V24,X24,Z24,AB24)-MIN(F24,H24,J24,L24,N24,P24,N24,P24,R24,T24,V24,X24,Z24,AB24)-SMALL((F24,H24,J24,L24,N24,P24,N24,P24,R24,T24,V24,X24,Z24,AB24),2)-SMALL((F24,H24,J24,L24,N24,P24,N24,P24,R24,T24,V24,X24,Z24,AB24),3)-SMALL((F24,H24,J24,L24,N24,P24,N24,P24,R24,T24,V24,X24,Z24,AB24),4)-SMALL((F24,H24,J24,L24,N24,P24,N24,P24,R24,T24,V24,X24,Z24,AB24),5)</f>
        <v>84</v>
      </c>
      <c r="D24" s="31"/>
      <c r="E24" s="16"/>
      <c r="F24" s="17"/>
      <c r="G24" s="16">
        <v>20</v>
      </c>
      <c r="H24" s="17">
        <v>32</v>
      </c>
      <c r="I24" s="16">
        <v>0</v>
      </c>
      <c r="J24" s="17">
        <v>0</v>
      </c>
      <c r="K24" s="16">
        <v>9</v>
      </c>
      <c r="L24" s="17">
        <v>20</v>
      </c>
      <c r="M24" s="16">
        <v>0</v>
      </c>
      <c r="N24" s="17">
        <v>0</v>
      </c>
      <c r="O24" s="16">
        <v>14</v>
      </c>
      <c r="P24" s="17">
        <v>32</v>
      </c>
      <c r="Q24" s="16">
        <v>0</v>
      </c>
      <c r="R24" s="17">
        <v>0</v>
      </c>
      <c r="S24" s="16">
        <v>0</v>
      </c>
      <c r="T24" s="17">
        <v>0</v>
      </c>
      <c r="U24" s="16">
        <v>0</v>
      </c>
      <c r="V24" s="17">
        <v>0</v>
      </c>
      <c r="W24" s="16">
        <v>0</v>
      </c>
      <c r="X24" s="17">
        <v>0</v>
      </c>
      <c r="Y24" s="16">
        <v>0</v>
      </c>
      <c r="Z24" s="17">
        <v>0</v>
      </c>
      <c r="AA24" s="16">
        <v>0</v>
      </c>
      <c r="AB24" s="17">
        <v>0</v>
      </c>
    </row>
    <row r="25" spans="1:28" ht="15">
      <c r="A25" s="13" t="s">
        <v>31</v>
      </c>
      <c r="B25" s="38">
        <f>SUM(E25,G25,I25,K25,M25,O25,Q25,S25,U25,W25,Y25,AA25)-MIN(E25,G25,I25,K25,M25,O25,M25,O25,Q25,S25,U25,W25,Y25,AA25)-SMALL((E25,G25,I25,K25,M25,O25,M25,O25,Q25,S25,U25,W25,Y25,AA25),2)-SMALL((E25,G25,I25,K25,M25,O25,M25,O25,Q25,S25,U25,W25,Y25,AA25),3)-SMALL((E25,G25,I25,K25,M25,O25,M25,O25,Q25,S25,U25,W25,Y25,AA25),4)-SMALL((E25,G25,I25,K25,M25,O25,M25,O25,Q25,S25,U25,W25,Y25,AA25),5)</f>
        <v>34</v>
      </c>
      <c r="C25" s="39">
        <f>SUM(F25,H25,J25,L25,N25,P25,R25,T25,V25,X25,Z25,AB25)-MIN(F25,H25,J25,L25,N25,P25,N25,P25,R25,T25,V25,X25,Z25,AB25)-SMALL((F25,H25,J25,L25,N25,P25,N25,P25,R25,T25,V25,X25,Z25,AB25),2)-SMALL((F25,H25,J25,L25,N25,P25,N25,P25,R25,T25,V25,X25,Z25,AB25),3)-SMALL((F25,H25,J25,L25,N25,P25,N25,P25,R25,T25,V25,X25,Z25,AB25),4)-SMALL((F25,H25,J25,L25,N25,P25,N25,P25,R25,T25,V25,X25,Z25,AB25),5)</f>
        <v>82</v>
      </c>
      <c r="D25" s="31"/>
      <c r="E25" s="16">
        <v>10</v>
      </c>
      <c r="F25" s="17">
        <v>26</v>
      </c>
      <c r="G25" s="16">
        <v>0</v>
      </c>
      <c r="H25" s="17">
        <v>0</v>
      </c>
      <c r="I25" s="16">
        <v>0</v>
      </c>
      <c r="J25" s="17">
        <v>0</v>
      </c>
      <c r="K25" s="16">
        <v>10</v>
      </c>
      <c r="L25" s="17">
        <v>25</v>
      </c>
      <c r="M25" s="16">
        <v>0</v>
      </c>
      <c r="N25" s="17">
        <v>0</v>
      </c>
      <c r="O25" s="16">
        <v>14</v>
      </c>
      <c r="P25" s="17">
        <v>31</v>
      </c>
      <c r="Q25" s="16">
        <v>0</v>
      </c>
      <c r="R25" s="17">
        <v>0</v>
      </c>
      <c r="S25" s="16">
        <v>0</v>
      </c>
      <c r="T25" s="17">
        <v>0</v>
      </c>
      <c r="U25" s="16">
        <v>0</v>
      </c>
      <c r="V25" s="17">
        <v>0</v>
      </c>
      <c r="W25" s="16">
        <v>0</v>
      </c>
      <c r="X25" s="17">
        <v>0</v>
      </c>
      <c r="Y25" s="16">
        <v>0</v>
      </c>
      <c r="Z25" s="17">
        <v>0</v>
      </c>
      <c r="AA25" s="16">
        <v>0</v>
      </c>
      <c r="AB25" s="17">
        <v>0</v>
      </c>
    </row>
    <row r="26" spans="1:28" ht="15">
      <c r="A26" s="13" t="s">
        <v>33</v>
      </c>
      <c r="B26" s="38">
        <f>SUM(E26,G26,I26,K26,M26,O26,Q26,S26,U26,W26,Y26,AA26)-MIN(E26,G26,I26,K26,M26,O26,M26,O26,Q26,S26,U26,W26,Y26,AA26)-SMALL((E26,G26,I26,K26,M26,O26,M26,O26,Q26,S26,U26,W26,Y26,AA26),2)-SMALL((E26,G26,I26,K26,M26,O26,M26,O26,Q26,S26,U26,W26,Y26,AA26),3)-SMALL((E26,G26,I26,K26,M26,O26,M26,O26,Q26,S26,U26,W26,Y26,AA26),4)-SMALL((E26,G26,I26,K26,M26,O26,M26,O26,Q26,S26,U26,W26,Y26,AA26),5)</f>
        <v>33</v>
      </c>
      <c r="C26" s="39">
        <f>SUM(F26,H26,J26,L26,N26,P26,R26,T26,V26,X26,Z26,AB26)-MIN(F26,H26,J26,L26,N26,P26,N26,P26,R26,T26,V26,X26,Z26,AB26)-SMALL((F26,H26,J26,L26,N26,P26,N26,P26,R26,T26,V26,X26,Z26,AB26),2)-SMALL((F26,H26,J26,L26,N26,P26,N26,P26,R26,T26,V26,X26,Z26,AB26),3)-SMALL((F26,H26,J26,L26,N26,P26,N26,P26,R26,T26,V26,X26,Z26,AB26),4)-SMALL((F26,H26,J26,L26,N26,P26,N26,P26,R26,T26,V26,X26,Z26,AB26),5)</f>
        <v>77</v>
      </c>
      <c r="D26" s="31"/>
      <c r="E26" s="16">
        <v>8</v>
      </c>
      <c r="F26" s="17">
        <v>22</v>
      </c>
      <c r="G26" s="16">
        <v>0</v>
      </c>
      <c r="H26" s="17">
        <v>0</v>
      </c>
      <c r="I26" s="16">
        <v>19</v>
      </c>
      <c r="J26" s="17">
        <v>33</v>
      </c>
      <c r="K26" s="16">
        <v>6</v>
      </c>
      <c r="L26" s="17">
        <v>22</v>
      </c>
      <c r="M26" s="16">
        <v>0</v>
      </c>
      <c r="N26" s="17">
        <v>0</v>
      </c>
      <c r="O26" s="16">
        <v>0</v>
      </c>
      <c r="P26" s="17">
        <v>0</v>
      </c>
      <c r="Q26" s="16">
        <v>0</v>
      </c>
      <c r="R26" s="17">
        <v>0</v>
      </c>
      <c r="S26" s="16">
        <v>0</v>
      </c>
      <c r="T26" s="17">
        <v>0</v>
      </c>
      <c r="U26" s="16">
        <v>0</v>
      </c>
      <c r="V26" s="17">
        <v>0</v>
      </c>
      <c r="W26" s="16">
        <v>0</v>
      </c>
      <c r="X26" s="17">
        <v>0</v>
      </c>
      <c r="Y26" s="16">
        <v>0</v>
      </c>
      <c r="Z26" s="17">
        <v>0</v>
      </c>
      <c r="AA26" s="16">
        <v>0</v>
      </c>
      <c r="AB26" s="17">
        <v>0</v>
      </c>
    </row>
    <row r="27" spans="1:28" ht="15">
      <c r="A27" s="13" t="s">
        <v>44</v>
      </c>
      <c r="B27" s="38">
        <f>SUM(E27,G27,I27,K27,M27,O27,Q27,S27,U27,W27,Y27,AA27)-MIN(E27,G27,I27,K27,M27,O27,M27,O27,Q27,S27,U27,W27,Y27,AA27)-SMALL((E27,G27,I27,K27,M27,O27,M27,O27,Q27,S27,U27,W27,Y27,AA27),2)-SMALL((E27,G27,I27,K27,M27,O27,M27,O27,Q27,S27,U27,W27,Y27,AA27),3)-SMALL((E27,G27,I27,K27,M27,O27,M27,O27,Q27,S27,U27,W27,Y27,AA27),4)-SMALL((E27,G27,I27,K27,M27,O27,M27,O27,Q27,S27,U27,W27,Y27,AA27),5)</f>
        <v>33</v>
      </c>
      <c r="C27" s="39">
        <f>SUM(F27,H27,J27,L27,N27,P27,R27,T27,V27,X27,Z27,AB27)-MIN(F27,H27,J27,L27,N27,P27,N27,P27,R27,T27,V27,X27,Z27,AB27)-SMALL((F27,H27,J27,L27,N27,P27,N27,P27,R27,T27,V27,X27,Z27,AB27),2)-SMALL((F27,H27,J27,L27,N27,P27,N27,P27,R27,T27,V27,X27,Z27,AB27),3)-SMALL((F27,H27,J27,L27,N27,P27,N27,P27,R27,T27,V27,X27,Z27,AB27),4)-SMALL((F27,H27,J27,L27,N27,P27,N27,P27,R27,T27,V27,X27,Z27,AB27),5)</f>
        <v>67</v>
      </c>
      <c r="D27" s="31"/>
      <c r="E27" s="16"/>
      <c r="F27" s="17"/>
      <c r="G27" s="16">
        <v>13</v>
      </c>
      <c r="H27" s="17">
        <v>26</v>
      </c>
      <c r="I27" s="16">
        <v>20</v>
      </c>
      <c r="J27" s="17">
        <v>41</v>
      </c>
      <c r="K27" s="16">
        <v>0</v>
      </c>
      <c r="L27" s="17">
        <v>0</v>
      </c>
      <c r="M27" s="16">
        <v>0</v>
      </c>
      <c r="N27" s="17">
        <v>0</v>
      </c>
      <c r="O27" s="16">
        <v>0</v>
      </c>
      <c r="P27" s="17">
        <v>0</v>
      </c>
      <c r="Q27" s="16">
        <v>0</v>
      </c>
      <c r="R27" s="17">
        <v>0</v>
      </c>
      <c r="S27" s="16">
        <v>0</v>
      </c>
      <c r="T27" s="17">
        <v>0</v>
      </c>
      <c r="U27" s="16">
        <v>0</v>
      </c>
      <c r="V27" s="17">
        <v>0</v>
      </c>
      <c r="W27" s="16">
        <v>0</v>
      </c>
      <c r="X27" s="17">
        <v>0</v>
      </c>
      <c r="Y27" s="16">
        <v>0</v>
      </c>
      <c r="Z27" s="17">
        <v>0</v>
      </c>
      <c r="AA27" s="16">
        <v>0</v>
      </c>
      <c r="AB27" s="17">
        <v>0</v>
      </c>
    </row>
    <row r="28" spans="1:28" ht="15">
      <c r="A28" s="36" t="s">
        <v>36</v>
      </c>
      <c r="B28" s="38">
        <f>SUM(E28,G28,I28,K28,M28,O28,Q28,S28,U28,W28,Y28,AA28)-MIN(E28,G28,I28,K28,M28,O28,M28,O28,Q28,S28,U28,W28,Y28,AA28)-SMALL((E28,G28,I28,K28,M28,O28,M28,O28,Q28,S28,U28,W28,Y28,AA28),2)-SMALL((E28,G28,I28,K28,M28,O28,M28,O28,Q28,S28,U28,W28,Y28,AA28),3)-SMALL((E28,G28,I28,K28,M28,O28,M28,O28,Q28,S28,U28,W28,Y28,AA28),4)-SMALL((E28,G28,I28,K28,M28,O28,M28,O28,Q28,S28,U28,W28,Y28,AA28),5)</f>
        <v>24</v>
      </c>
      <c r="C28" s="39">
        <f>SUM(F28,H28,J28,L28,N28,P28,R28,T28,V28,X28,Z28,AB28)-MIN(F28,H28,J28,L28,N28,P28,N28,P28,R28,T28,V28,X28,Z28,AB28)-SMALL((F28,H28,J28,L28,N28,P28,N28,P28,R28,T28,V28,X28,Z28,AB28),2)-SMALL((F28,H28,J28,L28,N28,P28,N28,P28,R28,T28,V28,X28,Z28,AB28),3)-SMALL((F28,H28,J28,L28,N28,P28,N28,P28,R28,T28,V28,X28,Z28,AB28),4)-SMALL((F28,H28,J28,L28,N28,P28,N28,P28,R28,T28,V28,X28,Z28,AB28),5)</f>
        <v>92</v>
      </c>
      <c r="D28" s="37"/>
      <c r="E28" s="16">
        <v>6</v>
      </c>
      <c r="F28" s="17">
        <v>30</v>
      </c>
      <c r="G28" s="16">
        <v>0</v>
      </c>
      <c r="H28" s="17">
        <v>0</v>
      </c>
      <c r="I28" s="16">
        <v>0</v>
      </c>
      <c r="J28" s="17">
        <v>0</v>
      </c>
      <c r="K28" s="16">
        <v>10</v>
      </c>
      <c r="L28" s="17">
        <v>32</v>
      </c>
      <c r="M28" s="16">
        <v>0</v>
      </c>
      <c r="N28" s="17">
        <v>0</v>
      </c>
      <c r="O28" s="16">
        <v>8</v>
      </c>
      <c r="P28" s="17">
        <v>30</v>
      </c>
      <c r="Q28" s="16">
        <v>0</v>
      </c>
      <c r="R28" s="17">
        <v>0</v>
      </c>
      <c r="S28" s="16">
        <v>0</v>
      </c>
      <c r="T28" s="17">
        <v>0</v>
      </c>
      <c r="U28" s="16">
        <v>0</v>
      </c>
      <c r="V28" s="17">
        <v>0</v>
      </c>
      <c r="W28" s="16">
        <v>0</v>
      </c>
      <c r="X28" s="17">
        <v>0</v>
      </c>
      <c r="Y28" s="16">
        <v>0</v>
      </c>
      <c r="Z28" s="17">
        <v>0</v>
      </c>
      <c r="AA28" s="16">
        <v>0</v>
      </c>
      <c r="AB28" s="17">
        <v>0</v>
      </c>
    </row>
    <row r="29" spans="1:28" ht="15">
      <c r="A29" s="36" t="s">
        <v>37</v>
      </c>
      <c r="B29" s="38">
        <f>SUM(E29,G29,I29,K29,M29,O29,Q29,S29,U29,W29,Y29,AA29)-MIN(E29,G29,I29,K29,M29,O29,M29,O29,Q29,S29,U29,W29,Y29,AA29)-SMALL((E29,G29,I29,K29,M29,O29,M29,O29,Q29,S29,U29,W29,Y29,AA29),2)-SMALL((E29,G29,I29,K29,M29,O29,M29,O29,Q29,S29,U29,W29,Y29,AA29),3)-SMALL((E29,G29,I29,K29,M29,O29,M29,O29,Q29,S29,U29,W29,Y29,AA29),4)-SMALL((E29,G29,I29,K29,M29,O29,M29,O29,Q29,S29,U29,W29,Y29,AA29),5)</f>
        <v>19</v>
      </c>
      <c r="C29" s="39">
        <f>SUM(F29,H29,J29,L29,N29,P29,R29,T29,V29,X29,Z29,AB29)-MIN(F29,H29,J29,L29,N29,P29,N29,P29,R29,T29,V29,X29,Z29,AB29)-SMALL((F29,H29,J29,L29,N29,P29,N29,P29,R29,T29,V29,X29,Z29,AB29),2)-SMALL((F29,H29,J29,L29,N29,P29,N29,P29,R29,T29,V29,X29,Z29,AB29),3)-SMALL((F29,H29,J29,L29,N29,P29,N29,P29,R29,T29,V29,X29,Z29,AB29),4)-SMALL((F29,H29,J29,L29,N29,P29,N29,P29,R29,T29,V29,X29,Z29,AB29),5)</f>
        <v>73</v>
      </c>
      <c r="D29" s="37"/>
      <c r="E29" s="16">
        <v>7</v>
      </c>
      <c r="F29" s="17">
        <v>25</v>
      </c>
      <c r="G29" s="16">
        <v>0</v>
      </c>
      <c r="H29" s="17">
        <v>0</v>
      </c>
      <c r="I29" s="16">
        <v>0</v>
      </c>
      <c r="J29" s="17">
        <v>0</v>
      </c>
      <c r="K29" s="16">
        <v>4</v>
      </c>
      <c r="L29" s="17">
        <v>22</v>
      </c>
      <c r="M29" s="16">
        <v>0</v>
      </c>
      <c r="N29" s="17">
        <v>0</v>
      </c>
      <c r="O29" s="16">
        <v>8</v>
      </c>
      <c r="P29" s="17">
        <v>26</v>
      </c>
      <c r="Q29" s="16">
        <v>0</v>
      </c>
      <c r="R29" s="17">
        <v>0</v>
      </c>
      <c r="S29" s="16">
        <v>0</v>
      </c>
      <c r="T29" s="17">
        <v>0</v>
      </c>
      <c r="U29" s="16">
        <v>0</v>
      </c>
      <c r="V29" s="17">
        <v>0</v>
      </c>
      <c r="W29" s="16">
        <v>0</v>
      </c>
      <c r="X29" s="17">
        <v>0</v>
      </c>
      <c r="Y29" s="16">
        <v>0</v>
      </c>
      <c r="Z29" s="17">
        <v>0</v>
      </c>
      <c r="AA29" s="16">
        <v>0</v>
      </c>
      <c r="AB29" s="17">
        <v>0</v>
      </c>
    </row>
    <row r="30" spans="1:28" ht="15">
      <c r="A30" s="36" t="s">
        <v>47</v>
      </c>
      <c r="B30" s="38">
        <f>SUM(E30,G30,I30,K30,M30,O30,Q30,S30,U30,W30,Y30,AA30)-MIN(E30,G30,I30,K30,M30,O30,M30,O30,Q30,S30,U30,W30,Y30,AA30)-SMALL((E30,G30,I30,K30,M30,O30,M30,O30,Q30,S30,U30,W30,Y30,AA30),2)-SMALL((E30,G30,I30,K30,M30,O30,M30,O30,Q30,S30,U30,W30,Y30,AA30),3)-SMALL((E30,G30,I30,K30,M30,O30,M30,O30,Q30,S30,U30,W30,Y30,AA30),4)-SMALL((E30,G30,I30,K30,M30,O30,M30,O30,Q30,S30,U30,W30,Y30,AA30),5)</f>
        <v>18</v>
      </c>
      <c r="C30" s="39">
        <f>SUM(F30,H30,J30,L30,N30,P30,R30,T30,V30,X30,Z30,AB30)-MIN(F30,H30,J30,L30,N30,P30,N30,P30,R30,T30,V30,X30,Z30,AB30)-SMALL((F30,H30,J30,L30,N30,P30,N30,P30,R30,T30,V30,X30,Z30,AB30),2)-SMALL((F30,H30,J30,L30,N30,P30,N30,P30,R30,T30,V30,X30,Z30,AB30),3)-SMALL((F30,H30,J30,L30,N30,P30,N30,P30,R30,T30,V30,X30,Z30,AB30),4)-SMALL((F30,H30,J30,L30,N30,P30,N30,P30,R30,T30,V30,X30,Z30,AB30),5)</f>
        <v>27</v>
      </c>
      <c r="D30" s="37"/>
      <c r="E30" s="16">
        <v>0</v>
      </c>
      <c r="F30" s="17">
        <v>0</v>
      </c>
      <c r="G30" s="16">
        <v>0</v>
      </c>
      <c r="H30" s="17">
        <v>0</v>
      </c>
      <c r="I30" s="16">
        <v>18</v>
      </c>
      <c r="J30" s="17">
        <v>27</v>
      </c>
      <c r="K30" s="16">
        <v>0</v>
      </c>
      <c r="L30" s="17">
        <v>0</v>
      </c>
      <c r="M30" s="16">
        <v>0</v>
      </c>
      <c r="N30" s="17">
        <v>0</v>
      </c>
      <c r="O30" s="16">
        <v>0</v>
      </c>
      <c r="P30" s="17">
        <v>0</v>
      </c>
      <c r="Q30" s="16">
        <v>0</v>
      </c>
      <c r="R30" s="17">
        <v>0</v>
      </c>
      <c r="S30" s="16">
        <v>0</v>
      </c>
      <c r="T30" s="17">
        <v>0</v>
      </c>
      <c r="U30" s="16">
        <v>0</v>
      </c>
      <c r="V30" s="17">
        <v>0</v>
      </c>
      <c r="W30" s="16">
        <v>0</v>
      </c>
      <c r="X30" s="17">
        <v>0</v>
      </c>
      <c r="Y30" s="16">
        <v>0</v>
      </c>
      <c r="Z30" s="17">
        <v>0</v>
      </c>
      <c r="AA30" s="16">
        <v>0</v>
      </c>
      <c r="AB30" s="17">
        <v>0</v>
      </c>
    </row>
    <row r="31" spans="1:28" ht="15">
      <c r="A31" s="36" t="s">
        <v>30</v>
      </c>
      <c r="B31" s="38">
        <f>SUM(E31,G31,I31,K31,M31,O31,Q31,S31,U31,W31,Y31,AA31)-MIN(E31,G31,I31,K31,M31,O31,M31,O31,Q31,S31,U31,W31,Y31,AA31)-SMALL((E31,G31,I31,K31,M31,O31,M31,O31,Q31,S31,U31,W31,Y31,AA31),2)-SMALL((E31,G31,I31,K31,M31,O31,M31,O31,Q31,S31,U31,W31,Y31,AA31),3)-SMALL((E31,G31,I31,K31,M31,O31,M31,O31,Q31,S31,U31,W31,Y31,AA31),4)-SMALL((E31,G31,I31,K31,M31,O31,M31,O31,Q31,S31,U31,W31,Y31,AA31),5)</f>
        <v>10</v>
      </c>
      <c r="C31" s="39">
        <f>SUM(F31,H31,J31,L31,N31,P31,R31,T31,V31,X31,Z31,AB31)-MIN(F31,H31,J31,L31,N31,P31,N31,P31,R31,T31,V31,X31,Z31,AB31)-SMALL((F31,H31,J31,L31,N31,P31,N31,P31,R31,T31,V31,X31,Z31,AB31),2)-SMALL((F31,H31,J31,L31,N31,P31,N31,P31,R31,T31,V31,X31,Z31,AB31),3)-SMALL((F31,H31,J31,L31,N31,P31,N31,P31,R31,T31,V31,X31,Z31,AB31),4)-SMALL((F31,H31,J31,L31,N31,P31,N31,P31,R31,T31,V31,X31,Z31,AB31),5)</f>
        <v>26</v>
      </c>
      <c r="D31" s="37"/>
      <c r="E31" s="16">
        <v>10</v>
      </c>
      <c r="F31" s="17">
        <v>26</v>
      </c>
      <c r="G31" s="16">
        <v>0</v>
      </c>
      <c r="H31" s="17">
        <v>0</v>
      </c>
      <c r="I31" s="16">
        <v>0</v>
      </c>
      <c r="J31" s="17">
        <v>0</v>
      </c>
      <c r="K31" s="16">
        <v>0</v>
      </c>
      <c r="L31" s="17">
        <v>0</v>
      </c>
      <c r="M31" s="16">
        <v>0</v>
      </c>
      <c r="N31" s="17">
        <v>0</v>
      </c>
      <c r="O31" s="16">
        <v>0</v>
      </c>
      <c r="P31" s="17">
        <v>0</v>
      </c>
      <c r="Q31" s="16">
        <v>0</v>
      </c>
      <c r="R31" s="17">
        <v>0</v>
      </c>
      <c r="S31" s="16">
        <v>0</v>
      </c>
      <c r="T31" s="17">
        <v>0</v>
      </c>
      <c r="U31" s="16">
        <v>0</v>
      </c>
      <c r="V31" s="17">
        <v>0</v>
      </c>
      <c r="W31" s="16">
        <v>0</v>
      </c>
      <c r="X31" s="17">
        <v>0</v>
      </c>
      <c r="Y31" s="16">
        <v>0</v>
      </c>
      <c r="Z31" s="17">
        <v>0</v>
      </c>
      <c r="AA31" s="16">
        <v>0</v>
      </c>
      <c r="AB31" s="17">
        <v>0</v>
      </c>
    </row>
    <row r="32" spans="1:28" ht="15">
      <c r="A32" s="36" t="s">
        <v>32</v>
      </c>
      <c r="B32" s="38">
        <f>SUM(E32,G32,I32,K32,M32,O32,Q32,S32,U32,W32,Y32,AA32)-MIN(E32,G32,I32,K32,M32,O32,M32,O32,Q32,S32,U32,W32,Y32,AA32)-SMALL((E32,G32,I32,K32,M32,O32,M32,O32,Q32,S32,U32,W32,Y32,AA32),2)-SMALL((E32,G32,I32,K32,M32,O32,M32,O32,Q32,S32,U32,W32,Y32,AA32),3)-SMALL((E32,G32,I32,K32,M32,O32,M32,O32,Q32,S32,U32,W32,Y32,AA32),4)-SMALL((E32,G32,I32,K32,M32,O32,M32,O32,Q32,S32,U32,W32,Y32,AA32),5)</f>
        <v>9</v>
      </c>
      <c r="C32" s="39">
        <f>SUM(F32,H32,J32,L32,N32,P32,R32,T32,V32,X32,Z32,AB32)-MIN(F32,H32,J32,L32,N32,P32,N32,P32,R32,T32,V32,X32,Z32,AB32)-SMALL((F32,H32,J32,L32,N32,P32,N32,P32,R32,T32,V32,X32,Z32,AB32),2)-SMALL((F32,H32,J32,L32,N32,P32,N32,P32,R32,T32,V32,X32,Z32,AB32),3)-SMALL((F32,H32,J32,L32,N32,P32,N32,P32,R32,T32,V32,X32,Z32,AB32),4)-SMALL((F32,H32,J32,L32,N32,P32,N32,P32,R32,T32,V32,X32,Z32,AB32),5)</f>
        <v>26</v>
      </c>
      <c r="D32" s="37"/>
      <c r="E32" s="16">
        <v>9</v>
      </c>
      <c r="F32" s="17">
        <v>26</v>
      </c>
      <c r="G32" s="16">
        <v>0</v>
      </c>
      <c r="H32" s="17">
        <v>0</v>
      </c>
      <c r="I32" s="16">
        <v>0</v>
      </c>
      <c r="J32" s="17">
        <v>0</v>
      </c>
      <c r="K32" s="16">
        <v>0</v>
      </c>
      <c r="L32" s="17">
        <v>0</v>
      </c>
      <c r="M32" s="16">
        <v>0</v>
      </c>
      <c r="N32" s="17">
        <v>0</v>
      </c>
      <c r="O32" s="16">
        <v>0</v>
      </c>
      <c r="P32" s="17">
        <v>0</v>
      </c>
      <c r="Q32" s="16">
        <v>0</v>
      </c>
      <c r="R32" s="17">
        <v>0</v>
      </c>
      <c r="S32" s="16">
        <v>0</v>
      </c>
      <c r="T32" s="17">
        <v>0</v>
      </c>
      <c r="U32" s="16">
        <v>0</v>
      </c>
      <c r="V32" s="17">
        <v>0</v>
      </c>
      <c r="W32" s="16">
        <v>0</v>
      </c>
      <c r="X32" s="17">
        <v>0</v>
      </c>
      <c r="Y32" s="16">
        <v>0</v>
      </c>
      <c r="Z32" s="17">
        <v>0</v>
      </c>
      <c r="AA32" s="16">
        <v>0</v>
      </c>
      <c r="AB32" s="17">
        <v>0</v>
      </c>
    </row>
    <row r="33" spans="1:28" ht="15">
      <c r="A33" s="36" t="s">
        <v>35</v>
      </c>
      <c r="B33" s="38">
        <f>SUM(E33,G33,I33,K33,M33,O33,Q33,S33,U33,W33,Y33,AA33)-MIN(E33,G33,I33,K33,M33,O33,M33,O33,Q33,S33,U33,W33,Y33,AA33)-SMALL((E33,G33,I33,K33,M33,O33,M33,O33,Q33,S33,U33,W33,Y33,AA33),2)-SMALL((E33,G33,I33,K33,M33,O33,M33,O33,Q33,S33,U33,W33,Y33,AA33),3)-SMALL((E33,G33,I33,K33,M33,O33,M33,O33,Q33,S33,U33,W33,Y33,AA33),4)-SMALL((E33,G33,I33,K33,M33,O33,M33,O33,Q33,S33,U33,W33,Y33,AA33),5)</f>
        <v>8</v>
      </c>
      <c r="C33" s="39">
        <f>SUM(F33,H33,J33,L33,N33,P33,R33,T33,V33,X33,Z33,AB33)-MIN(F33,H33,J33,L33,N33,P33,N33,P33,R33,T33,V33,X33,Z33,AB33)-SMALL((F33,H33,J33,L33,N33,P33,N33,P33,R33,T33,V33,X33,Z33,AB33),2)-SMALL((F33,H33,J33,L33,N33,P33,N33,P33,R33,T33,V33,X33,Z33,AB33),3)-SMALL((F33,H33,J33,L33,N33,P33,N33,P33,R33,T33,V33,X33,Z33,AB33),4)-SMALL((F33,H33,J33,L33,N33,P33,N33,P33,R33,T33,V33,X33,Z33,AB33),5)</f>
        <v>25</v>
      </c>
      <c r="D33" s="37"/>
      <c r="E33" s="16">
        <v>8</v>
      </c>
      <c r="F33" s="17">
        <v>25</v>
      </c>
      <c r="G33" s="16">
        <v>0</v>
      </c>
      <c r="H33" s="17">
        <v>0</v>
      </c>
      <c r="I33" s="16">
        <v>0</v>
      </c>
      <c r="J33" s="17">
        <v>0</v>
      </c>
      <c r="K33" s="16">
        <v>0</v>
      </c>
      <c r="L33" s="17">
        <v>0</v>
      </c>
      <c r="M33" s="16">
        <v>0</v>
      </c>
      <c r="N33" s="17">
        <v>0</v>
      </c>
      <c r="O33" s="16">
        <v>0</v>
      </c>
      <c r="P33" s="17">
        <v>0</v>
      </c>
      <c r="Q33" s="16">
        <v>0</v>
      </c>
      <c r="R33" s="17">
        <v>0</v>
      </c>
      <c r="S33" s="16">
        <v>0</v>
      </c>
      <c r="T33" s="17">
        <v>0</v>
      </c>
      <c r="U33" s="16">
        <v>0</v>
      </c>
      <c r="V33" s="17">
        <v>0</v>
      </c>
      <c r="W33" s="16">
        <v>0</v>
      </c>
      <c r="X33" s="17">
        <v>0</v>
      </c>
      <c r="Y33" s="16">
        <v>0</v>
      </c>
      <c r="Z33" s="17">
        <v>0</v>
      </c>
      <c r="AA33" s="16">
        <v>0</v>
      </c>
      <c r="AB33" s="17">
        <v>0</v>
      </c>
    </row>
    <row r="34" spans="1:28" ht="15">
      <c r="A34" s="36"/>
      <c r="B34" s="38">
        <f>SUM(E34,G34,I34,K34,M34,O34,Q34,S34,U34,W34,Y34,AA34)-MIN(E34,G34,I34,K34,M34,O34,M34,O34,Q34,S34,U34,W34,Y34,AA34)-SMALL((E34,G34,I34,K34,M34,O34,M34,O34,Q34,S34,U34,W34,Y34,AA34),2)-SMALL((E34,G34,I34,K34,M34,O34,M34,O34,Q34,S34,U34,W34,Y34,AA34),3)-SMALL((E34,G34,I34,K34,M34,O34,M34,O34,Q34,S34,U34,W34,Y34,AA34),4)-SMALL((E34,G34,I34,K34,M34,O34,M34,O34,Q34,S34,U34,W34,Y34,AA34),5)</f>
        <v>0</v>
      </c>
      <c r="C34" s="39">
        <f>SUM(F34,H34,J34,L34,N34,P34,R34,T34,V34,X34,Z34,AB34)-MIN(F34,H34,J34,L34,N34,P34,N34,P34,R34,T34,V34,X34,Z34,AB34)-SMALL((F34,H34,J34,L34,N34,P34,N34,P34,R34,T34,V34,X34,Z34,AB34),2)-SMALL((F34,H34,J34,L34,N34,P34,N34,P34,R34,T34,V34,X34,Z34,AB34),3)-SMALL((F34,H34,J34,L34,N34,P34,N34,P34,R34,T34,V34,X34,Z34,AB34),4)-SMALL((F34,H34,J34,L34,N34,P34,N34,P34,R34,T34,V34,X34,Z34,AB34),5)</f>
        <v>0</v>
      </c>
      <c r="D34" s="37"/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16">
        <v>0</v>
      </c>
      <c r="R34" s="17">
        <v>0</v>
      </c>
      <c r="S34" s="16">
        <v>0</v>
      </c>
      <c r="T34" s="17">
        <v>0</v>
      </c>
      <c r="U34" s="16">
        <v>0</v>
      </c>
      <c r="V34" s="17">
        <v>0</v>
      </c>
      <c r="W34" s="16">
        <v>0</v>
      </c>
      <c r="X34" s="17">
        <v>0</v>
      </c>
      <c r="Y34" s="16">
        <v>0</v>
      </c>
      <c r="Z34" s="17">
        <v>0</v>
      </c>
      <c r="AA34" s="16">
        <v>0</v>
      </c>
      <c r="AB34" s="17">
        <v>0</v>
      </c>
    </row>
    <row r="35" spans="1:28" ht="15">
      <c r="A35" s="36"/>
      <c r="B35" s="38">
        <f>SUM(E35,G35,I35,K35,M35,O35,Q35,S35,U35,W35,Y35,AA35)-MIN(E35,G35,I35,K35,M35,O35,M35,O35,Q35,S35,U35,W35,Y35,AA35)-SMALL((E35,G35,I35,K35,M35,O35,M35,O35,Q35,S35,U35,W35,Y35,AA35),2)-SMALL((E35,G35,I35,K35,M35,O35,M35,O35,Q35,S35,U35,W35,Y35,AA35),3)-SMALL((E35,G35,I35,K35,M35,O35,M35,O35,Q35,S35,U35,W35,Y35,AA35),4)-SMALL((E35,G35,I35,K35,M35,O35,M35,O35,Q35,S35,U35,W35,Y35,AA35),5)</f>
        <v>0</v>
      </c>
      <c r="C35" s="39">
        <f>SUM(F35,H35,J35,L35,N35,P35,R35,T35,V35,X35,Z35,AB35)-MIN(F35,H35,J35,L35,N35,P35,N35,P35,R35,T35,V35,X35,Z35,AB35)-SMALL((F35,H35,J35,L35,N35,P35,N35,P35,R35,T35,V35,X35,Z35,AB35),2)-SMALL((F35,H35,J35,L35,N35,P35,N35,P35,R35,T35,V35,X35,Z35,AB35),3)-SMALL((F35,H35,J35,L35,N35,P35,N35,P35,R35,T35,V35,X35,Z35,AB35),4)-SMALL((F35,H35,J35,L35,N35,P35,N35,P35,R35,T35,V35,X35,Z35,AB35),5)</f>
        <v>0</v>
      </c>
      <c r="D35" s="37"/>
      <c r="E35" s="16">
        <v>0</v>
      </c>
      <c r="F35" s="17">
        <v>0</v>
      </c>
      <c r="G35" s="16">
        <v>0</v>
      </c>
      <c r="H35" s="17">
        <v>0</v>
      </c>
      <c r="I35" s="16">
        <v>0</v>
      </c>
      <c r="J35" s="17">
        <v>0</v>
      </c>
      <c r="K35" s="16">
        <v>0</v>
      </c>
      <c r="L35" s="17">
        <v>0</v>
      </c>
      <c r="M35" s="16">
        <v>0</v>
      </c>
      <c r="N35" s="17">
        <v>0</v>
      </c>
      <c r="O35" s="16">
        <v>0</v>
      </c>
      <c r="P35" s="17">
        <v>0</v>
      </c>
      <c r="Q35" s="16">
        <v>0</v>
      </c>
      <c r="R35" s="17">
        <v>0</v>
      </c>
      <c r="S35" s="16">
        <v>0</v>
      </c>
      <c r="T35" s="17">
        <v>0</v>
      </c>
      <c r="U35" s="16">
        <v>0</v>
      </c>
      <c r="V35" s="17">
        <v>0</v>
      </c>
      <c r="W35" s="16">
        <v>0</v>
      </c>
      <c r="X35" s="17">
        <v>0</v>
      </c>
      <c r="Y35" s="16">
        <v>0</v>
      </c>
      <c r="Z35" s="17">
        <v>0</v>
      </c>
      <c r="AA35" s="16">
        <v>0</v>
      </c>
      <c r="AB35" s="17">
        <v>0</v>
      </c>
    </row>
    <row r="36" spans="1:28" ht="15">
      <c r="A36" s="36"/>
      <c r="B36" s="38">
        <f>SUM(E36,G36,I36,K36,M36,O36,Q36,S36,U36,W36,Y36,AA36)-MIN(E36,G36,I36,K36,M36,O36,M36,O36,Q36,S36,U36,W36,Y36,AA36)-SMALL((E36,G36,I36,K36,M36,O36,M36,O36,Q36,S36,U36,W36,Y36,AA36),2)-SMALL((E36,G36,I36,K36,M36,O36,M36,O36,Q36,S36,U36,W36,Y36,AA36),3)-SMALL((E36,G36,I36,K36,M36,O36,M36,O36,Q36,S36,U36,W36,Y36,AA36),4)-SMALL((E36,G36,I36,K36,M36,O36,M36,O36,Q36,S36,U36,W36,Y36,AA36),5)</f>
        <v>0</v>
      </c>
      <c r="C36" s="39">
        <f>SUM(F36,H36,J36,L36,N36,P36,R36,T36,V36,X36,Z36,AB36)-MIN(F36,H36,J36,L36,N36,P36,N36,P36,R36,T36,V36,X36,Z36,AB36)-SMALL((F36,H36,J36,L36,N36,P36,N36,P36,R36,T36,V36,X36,Z36,AB36),2)-SMALL((F36,H36,J36,L36,N36,P36,N36,P36,R36,T36,V36,X36,Z36,AB36),3)-SMALL((F36,H36,J36,L36,N36,P36,N36,P36,R36,T36,V36,X36,Z36,AB36),4)-SMALL((F36,H36,J36,L36,N36,P36,N36,P36,R36,T36,V36,X36,Z36,AB36),5)</f>
        <v>0</v>
      </c>
      <c r="D36" s="37"/>
      <c r="E36" s="16">
        <v>0</v>
      </c>
      <c r="F36" s="17">
        <v>0</v>
      </c>
      <c r="G36" s="16">
        <v>0</v>
      </c>
      <c r="H36" s="17">
        <v>0</v>
      </c>
      <c r="I36" s="16">
        <v>0</v>
      </c>
      <c r="J36" s="17">
        <v>0</v>
      </c>
      <c r="K36" s="16">
        <v>0</v>
      </c>
      <c r="L36" s="17">
        <v>0</v>
      </c>
      <c r="M36" s="16">
        <v>0</v>
      </c>
      <c r="N36" s="17">
        <v>0</v>
      </c>
      <c r="O36" s="16">
        <v>0</v>
      </c>
      <c r="P36" s="17">
        <v>0</v>
      </c>
      <c r="Q36" s="16">
        <v>0</v>
      </c>
      <c r="R36" s="17">
        <v>0</v>
      </c>
      <c r="S36" s="16">
        <v>0</v>
      </c>
      <c r="T36" s="17">
        <v>0</v>
      </c>
      <c r="U36" s="16">
        <v>0</v>
      </c>
      <c r="V36" s="17">
        <v>0</v>
      </c>
      <c r="W36" s="16">
        <v>0</v>
      </c>
      <c r="X36" s="17">
        <v>0</v>
      </c>
      <c r="Y36" s="16">
        <v>0</v>
      </c>
      <c r="Z36" s="17">
        <v>0</v>
      </c>
      <c r="AA36" s="16">
        <v>0</v>
      </c>
      <c r="AB36" s="17">
        <v>0</v>
      </c>
    </row>
    <row r="37" spans="1:28" ht="15">
      <c r="A37" s="36"/>
      <c r="B37" s="38">
        <f>SUM(E37,G37,I37,K37,M37,O37,Q37,S37,U37,W37,Y37,AA37)-MIN(E37,G37,I37,K37,M37,O37,M37,O37,Q37,S37,U37,W37,Y37,AA37)-SMALL((E37,G37,I37,K37,M37,O37,M37,O37,Q37,S37,U37,W37,Y37,AA37),2)-SMALL((E37,G37,I37,K37,M37,O37,M37,O37,Q37,S37,U37,W37,Y37,AA37),3)-SMALL((E37,G37,I37,K37,M37,O37,M37,O37,Q37,S37,U37,W37,Y37,AA37),4)-SMALL((E37,G37,I37,K37,M37,O37,M37,O37,Q37,S37,U37,W37,Y37,AA37),5)</f>
        <v>0</v>
      </c>
      <c r="C37" s="39">
        <f>SUM(F37,H37,J37,L37,N37,P37,R37,T37,V37,X37,Z37,AB37)-MIN(F37,H37,J37,L37,N37,P37,N37,P37,R37,T37,V37,X37,Z37,AB37)-SMALL((F37,H37,J37,L37,N37,P37,N37,P37,R37,T37,V37,X37,Z37,AB37),2)-SMALL((F37,H37,J37,L37,N37,P37,N37,P37,R37,T37,V37,X37,Z37,AB37),3)-SMALL((F37,H37,J37,L37,N37,P37,N37,P37,R37,T37,V37,X37,Z37,AB37),4)-SMALL((F37,H37,J37,L37,N37,P37,N37,P37,R37,T37,V37,X37,Z37,AB37),5)</f>
        <v>0</v>
      </c>
      <c r="D37" s="37"/>
      <c r="E37" s="16">
        <v>0</v>
      </c>
      <c r="F37" s="17">
        <v>0</v>
      </c>
      <c r="G37" s="16">
        <v>0</v>
      </c>
      <c r="H37" s="17">
        <v>0</v>
      </c>
      <c r="I37" s="16">
        <v>0</v>
      </c>
      <c r="J37" s="17">
        <v>0</v>
      </c>
      <c r="K37" s="16">
        <v>0</v>
      </c>
      <c r="L37" s="17">
        <v>0</v>
      </c>
      <c r="M37" s="16">
        <v>0</v>
      </c>
      <c r="N37" s="17">
        <v>0</v>
      </c>
      <c r="O37" s="16">
        <v>0</v>
      </c>
      <c r="P37" s="17">
        <v>0</v>
      </c>
      <c r="Q37" s="16">
        <v>0</v>
      </c>
      <c r="R37" s="17">
        <v>0</v>
      </c>
      <c r="S37" s="16">
        <v>0</v>
      </c>
      <c r="T37" s="17">
        <v>0</v>
      </c>
      <c r="U37" s="16">
        <v>0</v>
      </c>
      <c r="V37" s="17">
        <v>0</v>
      </c>
      <c r="W37" s="16">
        <v>0</v>
      </c>
      <c r="X37" s="17">
        <v>0</v>
      </c>
      <c r="Y37" s="16">
        <v>0</v>
      </c>
      <c r="Z37" s="17">
        <v>0</v>
      </c>
      <c r="AA37" s="16">
        <v>0</v>
      </c>
      <c r="AB37" s="17">
        <v>0</v>
      </c>
    </row>
    <row r="38" spans="1:28" ht="15">
      <c r="A38" s="36"/>
      <c r="B38" s="38">
        <f>SUM(E38,G38,I38,K38,M38,O38,Q38,S38,U38,W38,Y38,AA38)-MIN(E38,G38,I38,K38,M38,O38,M38,O38,Q38,S38,U38,W38,Y38,AA38)-SMALL((E38,G38,I38,K38,M38,O38,M38,O38,Q38,S38,U38,W38,Y38,AA38),2)-SMALL((E38,G38,I38,K38,M38,O38,M38,O38,Q38,S38,U38,W38,Y38,AA38),3)-SMALL((E38,G38,I38,K38,M38,O38,M38,O38,Q38,S38,U38,W38,Y38,AA38),4)-SMALL((E38,G38,I38,K38,M38,O38,M38,O38,Q38,S38,U38,W38,Y38,AA38),5)</f>
        <v>0</v>
      </c>
      <c r="C38" s="39">
        <f>SUM(F38,H38,J38,L38,N38,P38,R38,T38,V38,X38,Z38,AB38)-MIN(F38,H38,J38,L38,N38,P38,N38,P38,R38,T38,V38,X38,Z38,AB38)-SMALL((F38,H38,J38,L38,N38,P38,N38,P38,R38,T38,V38,X38,Z38,AB38),2)-SMALL((F38,H38,J38,L38,N38,P38,N38,P38,R38,T38,V38,X38,Z38,AB38),3)-SMALL((F38,H38,J38,L38,N38,P38,N38,P38,R38,T38,V38,X38,Z38,AB38),4)-SMALL((F38,H38,J38,L38,N38,P38,N38,P38,R38,T38,V38,X38,Z38,AB38),5)</f>
        <v>0</v>
      </c>
      <c r="D38" s="37"/>
      <c r="E38" s="16">
        <v>0</v>
      </c>
      <c r="F38" s="17">
        <v>0</v>
      </c>
      <c r="G38" s="16">
        <v>0</v>
      </c>
      <c r="H38" s="17">
        <v>0</v>
      </c>
      <c r="I38" s="16">
        <v>0</v>
      </c>
      <c r="J38" s="17">
        <v>0</v>
      </c>
      <c r="K38" s="16">
        <v>0</v>
      </c>
      <c r="L38" s="17">
        <v>0</v>
      </c>
      <c r="M38" s="16">
        <v>0</v>
      </c>
      <c r="N38" s="17">
        <v>0</v>
      </c>
      <c r="O38" s="16">
        <v>0</v>
      </c>
      <c r="P38" s="17">
        <v>0</v>
      </c>
      <c r="Q38" s="16">
        <v>0</v>
      </c>
      <c r="R38" s="17">
        <v>0</v>
      </c>
      <c r="S38" s="16">
        <v>0</v>
      </c>
      <c r="T38" s="17">
        <v>0</v>
      </c>
      <c r="U38" s="16">
        <v>0</v>
      </c>
      <c r="V38" s="17">
        <v>0</v>
      </c>
      <c r="W38" s="16">
        <v>0</v>
      </c>
      <c r="X38" s="17">
        <v>0</v>
      </c>
      <c r="Y38" s="16">
        <v>0</v>
      </c>
      <c r="Z38" s="17">
        <v>0</v>
      </c>
      <c r="AA38" s="16">
        <v>0</v>
      </c>
      <c r="AB38" s="17">
        <v>0</v>
      </c>
    </row>
    <row r="39" spans="1:28" ht="15">
      <c r="A39" s="36"/>
      <c r="B39" s="38">
        <f>SUM(E39,G39,I39,K39,M39,O39,Q39,S39,U39,W39,Y39,AA39)-MIN(E39,G39,I39,K39,M39,O39,M39,O39,Q39,S39,U39,W39,Y39,AA39)-SMALL((E39,G39,I39,K39,M39,O39,M39,O39,Q39,S39,U39,W39,Y39,AA39),2)-SMALL((E39,G39,I39,K39,M39,O39,M39,O39,Q39,S39,U39,W39,Y39,AA39),3)-SMALL((E39,G39,I39,K39,M39,O39,M39,O39,Q39,S39,U39,W39,Y39,AA39),4)-SMALL((E39,G39,I39,K39,M39,O39,M39,O39,Q39,S39,U39,W39,Y39,AA39),5)</f>
        <v>0</v>
      </c>
      <c r="C39" s="39">
        <f>SUM(F39,H39,J39,L39,N39,P39,R39,T39,V39,X39,Z39,AB39)-MIN(F39,H39,J39,L39,N39,P39,N39,P39,R39,T39,V39,X39,Z39,AB39)-SMALL((F39,H39,J39,L39,N39,P39,N39,P39,R39,T39,V39,X39,Z39,AB39),2)-SMALL((F39,H39,J39,L39,N39,P39,N39,P39,R39,T39,V39,X39,Z39,AB39),3)-SMALL((F39,H39,J39,L39,N39,P39,N39,P39,R39,T39,V39,X39,Z39,AB39),4)-SMALL((F39,H39,J39,L39,N39,P39,N39,P39,R39,T39,V39,X39,Z39,AB39),5)</f>
        <v>0</v>
      </c>
      <c r="D39" s="37"/>
      <c r="E39" s="16">
        <v>0</v>
      </c>
      <c r="F39" s="17">
        <v>0</v>
      </c>
      <c r="G39" s="16">
        <v>0</v>
      </c>
      <c r="H39" s="17">
        <v>0</v>
      </c>
      <c r="I39" s="16">
        <v>0</v>
      </c>
      <c r="J39" s="17">
        <v>0</v>
      </c>
      <c r="K39" s="16">
        <v>0</v>
      </c>
      <c r="L39" s="17">
        <v>0</v>
      </c>
      <c r="M39" s="16">
        <v>0</v>
      </c>
      <c r="N39" s="17">
        <v>0</v>
      </c>
      <c r="O39" s="16">
        <v>0</v>
      </c>
      <c r="P39" s="17">
        <v>0</v>
      </c>
      <c r="Q39" s="16">
        <v>0</v>
      </c>
      <c r="R39" s="17">
        <v>0</v>
      </c>
      <c r="S39" s="16">
        <v>0</v>
      </c>
      <c r="T39" s="17">
        <v>0</v>
      </c>
      <c r="U39" s="16">
        <v>0</v>
      </c>
      <c r="V39" s="17">
        <v>0</v>
      </c>
      <c r="W39" s="16">
        <v>0</v>
      </c>
      <c r="X39" s="17">
        <v>0</v>
      </c>
      <c r="Y39" s="16">
        <v>0</v>
      </c>
      <c r="Z39" s="17">
        <v>0</v>
      </c>
      <c r="AA39" s="16">
        <v>0</v>
      </c>
      <c r="AB39" s="17">
        <v>0</v>
      </c>
    </row>
    <row r="40" spans="1:28" ht="15.75" thickBot="1">
      <c r="A40" s="19" t="s">
        <v>45</v>
      </c>
      <c r="B40" s="40">
        <f>SUM(E40,G40,I40,K40,M40,O40,Q40,S40,U40,W40,Y40,AA40)-MIN(E40,G40,I40,K40,M40,O40,M40,O40,Q40,S40,U40,W40,Y40,AA40)-SMALL((E40,G40,I40,K40,M40,O40,M40,O40,Q40,S40,U40,W40,Y40,AA40),2)-SMALL((E40,G40,I40,K40,M40,O40,M40,O40,Q40,S40,U40,W40,Y40,AA40),3)-SMALL((E40,G40,I40,K40,M40,O40,M40,O40,Q40,S40,U40,W40,Y40,AA40),4)-SMALL((E40,G40,I40,K40,M40,O40,M40,O40,Q40,S40,U40,W40,Y40,AA40),5)</f>
        <v>0</v>
      </c>
      <c r="C40" s="41">
        <f>SUM(F40,H40,J40,L40,N40,P40,R40,T40,V40,X40,Z40,AB40)-MIN(F40,H40,J40,L40,N40,P40,N40,P40,R40,T40,V40,X40,Z40,AB40)-SMALL((F40,H40,J40,L40,N40,P40,N40,P40,R40,T40,V40,X40,Z40,AB40),2)-SMALL((F40,H40,J40,L40,N40,P40,N40,P40,R40,T40,V40,X40,Z40,AB40),3)-SMALL((F40,H40,J40,L40,N40,P40,N40,P40,R40,T40,V40,X40,Z40,AB40),4)-SMALL((F40,H40,J40,L40,N40,P40,N40,P40,R40,T40,V40,X40,Z40,AB40),5)</f>
        <v>0</v>
      </c>
      <c r="D40" s="32"/>
      <c r="E40" s="7"/>
      <c r="F40" s="8"/>
      <c r="G40" s="7">
        <v>0</v>
      </c>
      <c r="H40" s="8">
        <v>0</v>
      </c>
      <c r="I40" s="7">
        <v>0</v>
      </c>
      <c r="J40" s="8">
        <v>0</v>
      </c>
      <c r="K40" s="7">
        <v>0</v>
      </c>
      <c r="L40" s="8">
        <v>0</v>
      </c>
      <c r="M40" s="7">
        <v>0</v>
      </c>
      <c r="N40" s="8">
        <v>0</v>
      </c>
      <c r="O40" s="7">
        <v>0</v>
      </c>
      <c r="P40" s="8">
        <v>0</v>
      </c>
      <c r="Q40" s="7">
        <v>0</v>
      </c>
      <c r="R40" s="8">
        <v>0</v>
      </c>
      <c r="S40" s="7">
        <v>0</v>
      </c>
      <c r="T40" s="8">
        <v>0</v>
      </c>
      <c r="U40" s="7">
        <v>0</v>
      </c>
      <c r="V40" s="8">
        <v>0</v>
      </c>
      <c r="W40" s="7">
        <v>0</v>
      </c>
      <c r="X40" s="8">
        <v>0</v>
      </c>
      <c r="Y40" s="7">
        <v>0</v>
      </c>
      <c r="Z40" s="8">
        <v>0</v>
      </c>
      <c r="AA40" s="7">
        <v>0</v>
      </c>
      <c r="AB40" s="8">
        <v>0</v>
      </c>
    </row>
  </sheetData>
  <sheetProtection sheet="1"/>
  <mergeCells count="1">
    <mergeCell ref="A1:AB1"/>
  </mergeCells>
  <conditionalFormatting sqref="E5:AB40">
    <cfRule type="cellIs" priority="12" dxfId="4" operator="equal" stopIfTrue="1">
      <formula>0</formula>
    </cfRule>
  </conditionalFormatting>
  <printOptions/>
  <pageMargins left="0.1968503937007874" right="0.03937007874015748" top="0.3937007874015748" bottom="0.5905511811023623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B4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B1"/>
    </sheetView>
  </sheetViews>
  <sheetFormatPr defaultColWidth="9.00390625" defaultRowHeight="12.75"/>
  <cols>
    <col min="1" max="1" width="19.25390625" style="0" customWidth="1"/>
    <col min="2" max="3" width="7.75390625" style="0" customWidth="1"/>
    <col min="4" max="4" width="1.25" style="28" customWidth="1"/>
    <col min="5" max="16" width="5.75390625" style="0" customWidth="1"/>
    <col min="17" max="18" width="5.75390625" style="12" customWidth="1"/>
    <col min="19" max="22" width="5.75390625" style="0" customWidth="1"/>
    <col min="23" max="24" width="5.75390625" style="12" customWidth="1"/>
    <col min="25" max="28" width="5.75390625" style="0" customWidth="1"/>
    <col min="29" max="29" width="5.75390625" style="12" customWidth="1"/>
    <col min="30" max="30" width="5.625" style="12" customWidth="1"/>
    <col min="31" max="31" width="5.75390625" style="12" customWidth="1"/>
    <col min="32" max="32" width="5.625" style="12" customWidth="1"/>
  </cols>
  <sheetData>
    <row r="1" spans="1:28" ht="20.25">
      <c r="A1" s="42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ht="8.25" customHeight="1" thickBot="1"/>
    <row r="3" spans="1:28" ht="18.75" thickBot="1">
      <c r="A3" s="9" t="s">
        <v>6</v>
      </c>
      <c r="B3" s="20" t="s">
        <v>0</v>
      </c>
      <c r="C3" s="21"/>
      <c r="D3" s="29"/>
      <c r="E3" s="14" t="s">
        <v>7</v>
      </c>
      <c r="F3" s="6"/>
      <c r="G3" s="15" t="s">
        <v>8</v>
      </c>
      <c r="H3" s="3"/>
      <c r="I3" s="15" t="s">
        <v>9</v>
      </c>
      <c r="J3" s="3"/>
      <c r="K3" s="5" t="s">
        <v>11</v>
      </c>
      <c r="L3" s="6"/>
      <c r="M3" s="22" t="s">
        <v>10</v>
      </c>
      <c r="N3" s="23"/>
      <c r="O3" s="5" t="s">
        <v>12</v>
      </c>
      <c r="P3" s="6"/>
      <c r="Q3" s="24" t="s">
        <v>13</v>
      </c>
      <c r="R3" s="25"/>
      <c r="S3" s="15" t="s">
        <v>14</v>
      </c>
      <c r="T3" s="3"/>
      <c r="U3" s="2" t="s">
        <v>15</v>
      </c>
      <c r="V3" s="3"/>
      <c r="W3" s="26" t="s">
        <v>16</v>
      </c>
      <c r="X3" s="23"/>
      <c r="Y3" s="5" t="s">
        <v>17</v>
      </c>
      <c r="Z3" s="6"/>
      <c r="AA3" s="2" t="s">
        <v>18</v>
      </c>
      <c r="AB3" s="3"/>
    </row>
    <row r="4" spans="1:28" ht="15.75" thickBot="1">
      <c r="A4" s="1"/>
      <c r="B4" s="11" t="s">
        <v>1</v>
      </c>
      <c r="C4" s="33" t="s">
        <v>2</v>
      </c>
      <c r="D4" s="30"/>
      <c r="E4" s="18" t="s">
        <v>5</v>
      </c>
      <c r="F4" s="18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18" t="s">
        <v>5</v>
      </c>
      <c r="L4" s="18" t="s">
        <v>4</v>
      </c>
      <c r="M4" s="27" t="s">
        <v>3</v>
      </c>
      <c r="N4" s="27" t="s">
        <v>4</v>
      </c>
      <c r="O4" s="18">
        <v>0</v>
      </c>
      <c r="P4" s="18" t="s">
        <v>4</v>
      </c>
      <c r="Q4" s="27" t="s">
        <v>5</v>
      </c>
      <c r="R4" s="27" t="s">
        <v>4</v>
      </c>
      <c r="S4" s="4" t="s">
        <v>3</v>
      </c>
      <c r="T4" s="4" t="s">
        <v>4</v>
      </c>
      <c r="U4" s="4" t="s">
        <v>3</v>
      </c>
      <c r="V4" s="4" t="s">
        <v>4</v>
      </c>
      <c r="W4" s="27" t="s">
        <v>3</v>
      </c>
      <c r="X4" s="27" t="s">
        <v>4</v>
      </c>
      <c r="Y4" s="18" t="s">
        <v>5</v>
      </c>
      <c r="Z4" s="18" t="s">
        <v>4</v>
      </c>
      <c r="AA4" s="4" t="s">
        <v>3</v>
      </c>
      <c r="AB4" s="4" t="s">
        <v>4</v>
      </c>
    </row>
    <row r="5" spans="1:28" ht="15" customHeight="1">
      <c r="A5" s="34" t="s">
        <v>20</v>
      </c>
      <c r="B5" s="39">
        <f>SUM(E5,G5,I5,K5,M5,O5,Q5,S5,U5,W5,Y5,AA5)-MIN(E5,G5,I5,K5,M5,O5,M5,O5,Q5,S5,U5,W5,Y5,AA5)-SMALL((E5,G5,I5,K5,M5,O5,M5,O5,Q5,S5,U5,W5,Y5,AA5),2)-SMALL((E5,G5,I5,K5,M5,O5,M5,O5,Q5,S5,U5,W5,Y5,AA5),3)-SMALL((E5,G5,I5,K5,M5,O5,M5,O5,Q5,S5,U5,W5,Y5,AA5),4)-SMALL((E5,G5,I5,K5,M5,O5,M5,O5,Q5,S5,U5,W5,Y5,AA5),5)</f>
        <v>143</v>
      </c>
      <c r="C5" s="38">
        <f>SUM(F5,H5,J5,L5,N5,P5,R5,T5,V5,X5,Z5,AB5)-MIN(F5,H5,J5,L5,N5,P5,N5,P5,R5,T5,V5,X5,Z5,AB5)-SMALL((F5,H5,J5,L5,N5,P5,N5,P5,R5,T5,V5,X5,Z5,AB5),2)-SMALL((F5,H5,J5,L5,N5,P5,N5,P5,R5,T5,V5,X5,Z5,AB5),3)-SMALL((F5,H5,J5,L5,N5,P5,N5,P5,R5,T5,V5,X5,Z5,AB5),4)-SMALL((F5,H5,J5,L5,N5,P5,N5,P5,R5,T5,V5,X5,Z5,AB5),5)</f>
        <v>224</v>
      </c>
      <c r="D5" s="31"/>
      <c r="E5" s="16">
        <v>18</v>
      </c>
      <c r="F5" s="17">
        <v>33</v>
      </c>
      <c r="G5" s="16">
        <v>30</v>
      </c>
      <c r="H5" s="17">
        <v>39</v>
      </c>
      <c r="I5" s="16">
        <v>26</v>
      </c>
      <c r="J5" s="17">
        <v>37</v>
      </c>
      <c r="K5" s="16">
        <v>20</v>
      </c>
      <c r="L5" s="17">
        <v>35</v>
      </c>
      <c r="M5" s="16">
        <v>23</v>
      </c>
      <c r="N5" s="17">
        <v>40</v>
      </c>
      <c r="O5" s="16">
        <v>26</v>
      </c>
      <c r="P5" s="17">
        <v>40</v>
      </c>
      <c r="Q5" s="16">
        <v>0</v>
      </c>
      <c r="R5" s="17">
        <v>0</v>
      </c>
      <c r="S5" s="16">
        <v>0</v>
      </c>
      <c r="T5" s="17">
        <v>0</v>
      </c>
      <c r="U5" s="16">
        <v>0</v>
      </c>
      <c r="V5" s="17">
        <v>0</v>
      </c>
      <c r="W5" s="16">
        <v>0</v>
      </c>
      <c r="X5" s="17">
        <v>0</v>
      </c>
      <c r="Y5" s="16">
        <v>0</v>
      </c>
      <c r="Z5" s="17">
        <v>0</v>
      </c>
      <c r="AA5" s="16">
        <v>0</v>
      </c>
      <c r="AB5" s="17">
        <v>0</v>
      </c>
    </row>
    <row r="6" spans="1:28" ht="15">
      <c r="A6" s="13" t="s">
        <v>25</v>
      </c>
      <c r="B6" s="39">
        <f>SUM(E6,G6,I6,K6,M6,O6,Q6,S6,U6,W6,Y6,AA6)-MIN(E6,G6,I6,K6,M6,O6,M6,O6,Q6,S6,U6,W6,Y6,AA6)-SMALL((E6,G6,I6,K6,M6,O6,M6,O6,Q6,S6,U6,W6,Y6,AA6),2)-SMALL((E6,G6,I6,K6,M6,O6,M6,O6,Q6,S6,U6,W6,Y6,AA6),3)-SMALL((E6,G6,I6,K6,M6,O6,M6,O6,Q6,S6,U6,W6,Y6,AA6),4)-SMALL((E6,G6,I6,K6,M6,O6,M6,O6,Q6,S6,U6,W6,Y6,AA6),5)</f>
        <v>107</v>
      </c>
      <c r="C6" s="38">
        <f>SUM(F6,H6,J6,L6,N6,P6,R6,T6,V6,X6,Z6,AB6)-MIN(F6,H6,J6,L6,N6,P6,N6,P6,R6,T6,V6,X6,Z6,AB6)-SMALL((F6,H6,J6,L6,N6,P6,N6,P6,R6,T6,V6,X6,Z6,AB6),2)-SMALL((F6,H6,J6,L6,N6,P6,N6,P6,R6,T6,V6,X6,Z6,AB6),3)-SMALL((F6,H6,J6,L6,N6,P6,N6,P6,R6,T6,V6,X6,Z6,AB6),4)-SMALL((F6,H6,J6,L6,N6,P6,N6,P6,R6,T6,V6,X6,Z6,AB6),5)</f>
        <v>194</v>
      </c>
      <c r="D6" s="31"/>
      <c r="E6" s="16">
        <v>15</v>
      </c>
      <c r="F6" s="17">
        <v>31</v>
      </c>
      <c r="G6" s="16">
        <v>16</v>
      </c>
      <c r="H6" s="17">
        <v>27</v>
      </c>
      <c r="I6" s="16">
        <v>23</v>
      </c>
      <c r="J6" s="17">
        <v>36</v>
      </c>
      <c r="K6" s="16">
        <v>19</v>
      </c>
      <c r="L6" s="17">
        <v>34</v>
      </c>
      <c r="M6" s="16">
        <v>16</v>
      </c>
      <c r="N6" s="17">
        <v>31</v>
      </c>
      <c r="O6" s="16">
        <v>18</v>
      </c>
      <c r="P6" s="17">
        <v>35</v>
      </c>
      <c r="Q6" s="16">
        <v>0</v>
      </c>
      <c r="R6" s="17">
        <v>0</v>
      </c>
      <c r="S6" s="16">
        <v>0</v>
      </c>
      <c r="T6" s="17">
        <v>0</v>
      </c>
      <c r="U6" s="16">
        <v>0</v>
      </c>
      <c r="V6" s="17">
        <v>0</v>
      </c>
      <c r="W6" s="16">
        <v>0</v>
      </c>
      <c r="X6" s="17">
        <v>0</v>
      </c>
      <c r="Y6" s="16">
        <v>0</v>
      </c>
      <c r="Z6" s="17">
        <v>0</v>
      </c>
      <c r="AA6" s="16">
        <v>0</v>
      </c>
      <c r="AB6" s="17">
        <v>0</v>
      </c>
    </row>
    <row r="7" spans="1:28" ht="15">
      <c r="A7" s="35" t="s">
        <v>28</v>
      </c>
      <c r="B7" s="39">
        <f>SUM(E7,G7,I7,K7,M7,O7,Q7,S7,U7,W7,Y7,AA7)-MIN(E7,G7,I7,K7,M7,O7,M7,O7,Q7,S7,U7,W7,Y7,AA7)-SMALL((E7,G7,I7,K7,M7,O7,M7,O7,Q7,S7,U7,W7,Y7,AA7),2)-SMALL((E7,G7,I7,K7,M7,O7,M7,O7,Q7,S7,U7,W7,Y7,AA7),3)-SMALL((E7,G7,I7,K7,M7,O7,M7,O7,Q7,S7,U7,W7,Y7,AA7),4)-SMALL((E7,G7,I7,K7,M7,O7,M7,O7,Q7,S7,U7,W7,Y7,AA7),5)</f>
        <v>115</v>
      </c>
      <c r="C7" s="38">
        <f>SUM(F7,H7,J7,L7,N7,P7,R7,T7,V7,X7,Z7,AB7)-MIN(F7,H7,J7,L7,N7,P7,N7,P7,R7,T7,V7,X7,Z7,AB7)-SMALL((F7,H7,J7,L7,N7,P7,N7,P7,R7,T7,V7,X7,Z7,AB7),2)-SMALL((F7,H7,J7,L7,N7,P7,N7,P7,R7,T7,V7,X7,Z7,AB7),3)-SMALL((F7,H7,J7,L7,N7,P7,N7,P7,R7,T7,V7,X7,Z7,AB7),4)-SMALL((F7,H7,J7,L7,N7,P7,N7,P7,R7,T7,V7,X7,Z7,AB7),5)</f>
        <v>190</v>
      </c>
      <c r="D7" s="31"/>
      <c r="E7" s="16">
        <v>13</v>
      </c>
      <c r="F7" s="17">
        <v>26</v>
      </c>
      <c r="G7" s="16">
        <v>26</v>
      </c>
      <c r="H7" s="17">
        <v>37</v>
      </c>
      <c r="I7" s="16">
        <v>23</v>
      </c>
      <c r="J7" s="17">
        <v>34</v>
      </c>
      <c r="K7" s="16">
        <v>19</v>
      </c>
      <c r="L7" s="17">
        <v>31</v>
      </c>
      <c r="M7" s="16">
        <v>16</v>
      </c>
      <c r="N7" s="17">
        <v>30</v>
      </c>
      <c r="O7" s="16">
        <v>18</v>
      </c>
      <c r="P7" s="17">
        <v>32</v>
      </c>
      <c r="Q7" s="16">
        <v>0</v>
      </c>
      <c r="R7" s="17">
        <v>0</v>
      </c>
      <c r="S7" s="16">
        <v>0</v>
      </c>
      <c r="T7" s="17">
        <v>0</v>
      </c>
      <c r="U7" s="16">
        <v>0</v>
      </c>
      <c r="V7" s="17">
        <v>0</v>
      </c>
      <c r="W7" s="16">
        <v>0</v>
      </c>
      <c r="X7" s="17">
        <v>0</v>
      </c>
      <c r="Y7" s="16">
        <v>0</v>
      </c>
      <c r="Z7" s="17">
        <v>0</v>
      </c>
      <c r="AA7" s="16">
        <v>0</v>
      </c>
      <c r="AB7" s="17">
        <v>0</v>
      </c>
    </row>
    <row r="8" spans="1:28" ht="15">
      <c r="A8" s="13" t="s">
        <v>21</v>
      </c>
      <c r="B8" s="39">
        <f>SUM(E8,G8,I8,K8,M8,O8,Q8,S8,U8,W8,Y8,AA8)-MIN(E8,G8,I8,K8,M8,O8,M8,O8,Q8,S8,U8,W8,Y8,AA8)-SMALL((E8,G8,I8,K8,M8,O8,M8,O8,Q8,S8,U8,W8,Y8,AA8),2)-SMALL((E8,G8,I8,K8,M8,O8,M8,O8,Q8,S8,U8,W8,Y8,AA8),3)-SMALL((E8,G8,I8,K8,M8,O8,M8,O8,Q8,S8,U8,W8,Y8,AA8),4)-SMALL((E8,G8,I8,K8,M8,O8,M8,O8,Q8,S8,U8,W8,Y8,AA8),5)</f>
        <v>100</v>
      </c>
      <c r="C8" s="38">
        <f>SUM(F8,H8,J8,L8,N8,P8,R8,T8,V8,X8,Z8,AB8)-MIN(F8,H8,J8,L8,N8,P8,N8,P8,R8,T8,V8,X8,Z8,AB8)-SMALL((F8,H8,J8,L8,N8,P8,N8,P8,R8,T8,V8,X8,Z8,AB8),2)-SMALL((F8,H8,J8,L8,N8,P8,N8,P8,R8,T8,V8,X8,Z8,AB8),3)-SMALL((F8,H8,J8,L8,N8,P8,N8,P8,R8,T8,V8,X8,Z8,AB8),4)-SMALL((F8,H8,J8,L8,N8,P8,N8,P8,R8,T8,V8,X8,Z8,AB8),5)</f>
        <v>157</v>
      </c>
      <c r="D8" s="31"/>
      <c r="E8" s="16">
        <v>17</v>
      </c>
      <c r="F8" s="17">
        <v>27</v>
      </c>
      <c r="G8" s="16">
        <v>0</v>
      </c>
      <c r="H8" s="17">
        <v>0</v>
      </c>
      <c r="I8" s="16">
        <v>23</v>
      </c>
      <c r="J8" s="17">
        <v>31</v>
      </c>
      <c r="K8" s="16">
        <v>17</v>
      </c>
      <c r="L8" s="17">
        <v>30</v>
      </c>
      <c r="M8" s="16">
        <v>23</v>
      </c>
      <c r="N8" s="17">
        <v>37</v>
      </c>
      <c r="O8" s="16">
        <v>20</v>
      </c>
      <c r="P8" s="17">
        <v>32</v>
      </c>
      <c r="Q8" s="16">
        <v>0</v>
      </c>
      <c r="R8" s="17">
        <v>0</v>
      </c>
      <c r="S8" s="16">
        <v>0</v>
      </c>
      <c r="T8" s="17">
        <v>0</v>
      </c>
      <c r="U8" s="16">
        <v>0</v>
      </c>
      <c r="V8" s="17">
        <v>0</v>
      </c>
      <c r="W8" s="16">
        <v>0</v>
      </c>
      <c r="X8" s="17">
        <v>0</v>
      </c>
      <c r="Y8" s="16">
        <v>0</v>
      </c>
      <c r="Z8" s="17">
        <v>0</v>
      </c>
      <c r="AA8" s="16">
        <v>0</v>
      </c>
      <c r="AB8" s="17">
        <v>0</v>
      </c>
    </row>
    <row r="9" spans="1:28" ht="15">
      <c r="A9" s="13" t="s">
        <v>22</v>
      </c>
      <c r="B9" s="39">
        <f>SUM(E9,G9,I9,K9,M9,O9,Q9,S9,U9,W9,Y9,AA9)-MIN(E9,G9,I9,K9,M9,O9,M9,O9,Q9,S9,U9,W9,Y9,AA9)-SMALL((E9,G9,I9,K9,M9,O9,M9,O9,Q9,S9,U9,W9,Y9,AA9),2)-SMALL((E9,G9,I9,K9,M9,O9,M9,O9,Q9,S9,U9,W9,Y9,AA9),3)-SMALL((E9,G9,I9,K9,M9,O9,M9,O9,Q9,S9,U9,W9,Y9,AA9),4)-SMALL((E9,G9,I9,K9,M9,O9,M9,O9,Q9,S9,U9,W9,Y9,AA9),5)</f>
        <v>99</v>
      </c>
      <c r="C9" s="38">
        <f>SUM(F9,H9,J9,L9,N9,P9,R9,T9,V9,X9,Z9,AB9)-MIN(F9,H9,J9,L9,N9,P9,N9,P9,R9,T9,V9,X9,Z9,AB9)-SMALL((F9,H9,J9,L9,N9,P9,N9,P9,R9,T9,V9,X9,Z9,AB9),2)-SMALL((F9,H9,J9,L9,N9,P9,N9,P9,R9,T9,V9,X9,Z9,AB9),3)-SMALL((F9,H9,J9,L9,N9,P9,N9,P9,R9,T9,V9,X9,Z9,AB9),4)-SMALL((F9,H9,J9,L9,N9,P9,N9,P9,R9,T9,V9,X9,Z9,AB9),5)</f>
        <v>157</v>
      </c>
      <c r="D9" s="31"/>
      <c r="E9" s="16">
        <v>17</v>
      </c>
      <c r="F9" s="17">
        <v>29</v>
      </c>
      <c r="G9" s="16">
        <v>25</v>
      </c>
      <c r="H9" s="17">
        <v>33</v>
      </c>
      <c r="I9" s="16">
        <v>0</v>
      </c>
      <c r="J9" s="17">
        <v>0</v>
      </c>
      <c r="K9" s="16">
        <v>18</v>
      </c>
      <c r="L9" s="17">
        <v>30</v>
      </c>
      <c r="M9" s="16">
        <v>15</v>
      </c>
      <c r="N9" s="17">
        <v>29</v>
      </c>
      <c r="O9" s="16">
        <v>24</v>
      </c>
      <c r="P9" s="17">
        <v>36</v>
      </c>
      <c r="Q9" s="16">
        <v>0</v>
      </c>
      <c r="R9" s="17">
        <v>0</v>
      </c>
      <c r="S9" s="16">
        <v>0</v>
      </c>
      <c r="T9" s="17">
        <v>0</v>
      </c>
      <c r="U9" s="16">
        <v>0</v>
      </c>
      <c r="V9" s="17">
        <v>0</v>
      </c>
      <c r="W9" s="16">
        <v>0</v>
      </c>
      <c r="X9" s="17">
        <v>0</v>
      </c>
      <c r="Y9" s="16">
        <v>0</v>
      </c>
      <c r="Z9" s="17">
        <v>0</v>
      </c>
      <c r="AA9" s="16">
        <v>0</v>
      </c>
      <c r="AB9" s="17">
        <v>0</v>
      </c>
    </row>
    <row r="10" spans="1:28" ht="15">
      <c r="A10" s="13" t="s">
        <v>39</v>
      </c>
      <c r="B10" s="39">
        <f>SUM(E10,G10,I10,K10,M10,O10,Q10,S10,U10,W10,Y10,AA10)-MIN(E10,G10,I10,K10,M10,O10,M10,O10,Q10,S10,U10,W10,Y10,AA10)-SMALL((E10,G10,I10,K10,M10,O10,M10,O10,Q10,S10,U10,W10,Y10,AA10),2)-SMALL((E10,G10,I10,K10,M10,O10,M10,O10,Q10,S10,U10,W10,Y10,AA10),3)-SMALL((E10,G10,I10,K10,M10,O10,M10,O10,Q10,S10,U10,W10,Y10,AA10),4)-SMALL((E10,G10,I10,K10,M10,O10,M10,O10,Q10,S10,U10,W10,Y10,AA10),5)</f>
        <v>86</v>
      </c>
      <c r="C10" s="38">
        <f>SUM(F10,H10,J10,L10,N10,P10,R10,T10,V10,X10,Z10,AB10)-MIN(F10,H10,J10,L10,N10,P10,N10,P10,R10,T10,V10,X10,Z10,AB10)-SMALL((F10,H10,J10,L10,N10,P10,N10,P10,R10,T10,V10,X10,Z10,AB10),2)-SMALL((F10,H10,J10,L10,N10,P10,N10,P10,R10,T10,V10,X10,Z10,AB10),3)-SMALL((F10,H10,J10,L10,N10,P10,N10,P10,R10,T10,V10,X10,Z10,AB10),4)-SMALL((F10,H10,J10,L10,N10,P10,N10,P10,R10,T10,V10,X10,Z10,AB10),5)</f>
        <v>141</v>
      </c>
      <c r="D10" s="31"/>
      <c r="E10" s="16"/>
      <c r="F10" s="17"/>
      <c r="G10" s="16">
        <v>18</v>
      </c>
      <c r="H10" s="17">
        <v>27</v>
      </c>
      <c r="I10" s="16">
        <v>13</v>
      </c>
      <c r="J10" s="17">
        <v>22</v>
      </c>
      <c r="K10" s="16">
        <v>25</v>
      </c>
      <c r="L10" s="17">
        <v>37</v>
      </c>
      <c r="M10" s="16">
        <v>14</v>
      </c>
      <c r="N10" s="17">
        <v>26</v>
      </c>
      <c r="O10" s="16">
        <v>16</v>
      </c>
      <c r="P10" s="17">
        <v>29</v>
      </c>
      <c r="Q10" s="16">
        <v>0</v>
      </c>
      <c r="R10" s="17">
        <v>0</v>
      </c>
      <c r="S10" s="16">
        <v>0</v>
      </c>
      <c r="T10" s="17">
        <v>0</v>
      </c>
      <c r="U10" s="16">
        <v>0</v>
      </c>
      <c r="V10" s="17">
        <v>0</v>
      </c>
      <c r="W10" s="16">
        <v>0</v>
      </c>
      <c r="X10" s="17">
        <v>0</v>
      </c>
      <c r="Y10" s="16">
        <v>0</v>
      </c>
      <c r="Z10" s="17">
        <v>0</v>
      </c>
      <c r="AA10" s="16">
        <v>0</v>
      </c>
      <c r="AB10" s="17">
        <v>0</v>
      </c>
    </row>
    <row r="11" spans="1:28" ht="15">
      <c r="A11" s="13" t="s">
        <v>38</v>
      </c>
      <c r="B11" s="39">
        <f>SUM(E11,G11,I11,K11,M11,O11,Q11,S11,U11,W11,Y11,AA11)-MIN(E11,G11,I11,K11,M11,O11,M11,O11,Q11,S11,U11,W11,Y11,AA11)-SMALL((E11,G11,I11,K11,M11,O11,M11,O11,Q11,S11,U11,W11,Y11,AA11),2)-SMALL((E11,G11,I11,K11,M11,O11,M11,O11,Q11,S11,U11,W11,Y11,AA11),3)-SMALL((E11,G11,I11,K11,M11,O11,M11,O11,Q11,S11,U11,W11,Y11,AA11),4)-SMALL((E11,G11,I11,K11,M11,O11,M11,O11,Q11,S11,U11,W11,Y11,AA11),5)</f>
        <v>100</v>
      </c>
      <c r="C11" s="38">
        <f>SUM(F11,H11,J11,L11,N11,P11,R11,T11,V11,X11,Z11,AB11)-MIN(F11,H11,J11,L11,N11,P11,N11,P11,R11,T11,V11,X11,Z11,AB11)-SMALL((F11,H11,J11,L11,N11,P11,N11,P11,R11,T11,V11,X11,Z11,AB11),2)-SMALL((F11,H11,J11,L11,N11,P11,N11,P11,R11,T11,V11,X11,Z11,AB11),3)-SMALL((F11,H11,J11,L11,N11,P11,N11,P11,R11,T11,V11,X11,Z11,AB11),4)-SMALL((F11,H11,J11,L11,N11,P11,N11,P11,R11,T11,V11,X11,Z11,AB11),5)</f>
        <v>137</v>
      </c>
      <c r="D11" s="31"/>
      <c r="E11" s="16"/>
      <c r="F11" s="17"/>
      <c r="G11" s="16">
        <v>26</v>
      </c>
      <c r="H11" s="17">
        <v>32</v>
      </c>
      <c r="I11" s="16">
        <v>26</v>
      </c>
      <c r="J11" s="17">
        <v>32</v>
      </c>
      <c r="K11" s="16">
        <v>15</v>
      </c>
      <c r="L11" s="17">
        <v>21</v>
      </c>
      <c r="M11" s="16">
        <v>16</v>
      </c>
      <c r="N11" s="17">
        <v>27</v>
      </c>
      <c r="O11" s="16">
        <v>17</v>
      </c>
      <c r="P11" s="17">
        <v>25</v>
      </c>
      <c r="Q11" s="16">
        <v>0</v>
      </c>
      <c r="R11" s="17">
        <v>0</v>
      </c>
      <c r="S11" s="16">
        <v>0</v>
      </c>
      <c r="T11" s="17">
        <v>0</v>
      </c>
      <c r="U11" s="16">
        <v>0</v>
      </c>
      <c r="V11" s="17">
        <v>0</v>
      </c>
      <c r="W11" s="16">
        <v>0</v>
      </c>
      <c r="X11" s="17">
        <v>0</v>
      </c>
      <c r="Y11" s="16">
        <v>0</v>
      </c>
      <c r="Z11" s="17">
        <v>0</v>
      </c>
      <c r="AA11" s="16">
        <v>0</v>
      </c>
      <c r="AB11" s="17">
        <v>0</v>
      </c>
    </row>
    <row r="12" spans="1:28" ht="15">
      <c r="A12" s="13" t="s">
        <v>23</v>
      </c>
      <c r="B12" s="39">
        <f>SUM(E12,G12,I12,K12,M12,O12,Q12,S12,U12,W12,Y12,AA12)-MIN(E12,G12,I12,K12,M12,O12,M12,O12,Q12,S12,U12,W12,Y12,AA12)-SMALL((E12,G12,I12,K12,M12,O12,M12,O12,Q12,S12,U12,W12,Y12,AA12),2)-SMALL((E12,G12,I12,K12,M12,O12,M12,O12,Q12,S12,U12,W12,Y12,AA12),3)-SMALL((E12,G12,I12,K12,M12,O12,M12,O12,Q12,S12,U12,W12,Y12,AA12),4)-SMALL((E12,G12,I12,K12,M12,O12,M12,O12,Q12,S12,U12,W12,Y12,AA12),5)</f>
        <v>95</v>
      </c>
      <c r="C12" s="38">
        <f>SUM(F12,H12,J12,L12,N12,P12,R12,T12,V12,X12,Z12,AB12)-MIN(F12,H12,J12,L12,N12,P12,N12,P12,R12,T12,V12,X12,Z12,AB12)-SMALL((F12,H12,J12,L12,N12,P12,N12,P12,R12,T12,V12,X12,Z12,AB12),2)-SMALL((F12,H12,J12,L12,N12,P12,N12,P12,R12,T12,V12,X12,Z12,AB12),3)-SMALL((F12,H12,J12,L12,N12,P12,N12,P12,R12,T12,V12,X12,Z12,AB12),4)-SMALL((F12,H12,J12,L12,N12,P12,N12,P12,R12,T12,V12,X12,Z12,AB12),5)</f>
        <v>132</v>
      </c>
      <c r="D12" s="31"/>
      <c r="E12" s="16">
        <v>17</v>
      </c>
      <c r="F12" s="17">
        <v>27</v>
      </c>
      <c r="G12" s="16">
        <v>28</v>
      </c>
      <c r="H12" s="17">
        <v>34</v>
      </c>
      <c r="I12" s="16">
        <v>22</v>
      </c>
      <c r="J12" s="17">
        <v>27</v>
      </c>
      <c r="K12" s="16">
        <v>11</v>
      </c>
      <c r="L12" s="17">
        <v>17</v>
      </c>
      <c r="M12" s="16">
        <v>17</v>
      </c>
      <c r="N12" s="17">
        <v>27</v>
      </c>
      <c r="O12" s="16">
        <v>0</v>
      </c>
      <c r="P12" s="17">
        <v>0</v>
      </c>
      <c r="Q12" s="16">
        <v>0</v>
      </c>
      <c r="R12" s="17">
        <v>0</v>
      </c>
      <c r="S12" s="16">
        <v>0</v>
      </c>
      <c r="T12" s="17">
        <v>0</v>
      </c>
      <c r="U12" s="16">
        <v>0</v>
      </c>
      <c r="V12" s="17">
        <v>0</v>
      </c>
      <c r="W12" s="16">
        <v>0</v>
      </c>
      <c r="X12" s="17">
        <v>0</v>
      </c>
      <c r="Y12" s="16">
        <v>0</v>
      </c>
      <c r="Z12" s="17">
        <v>0</v>
      </c>
      <c r="AA12" s="16">
        <v>0</v>
      </c>
      <c r="AB12" s="17">
        <v>0</v>
      </c>
    </row>
    <row r="13" spans="1:28" ht="15">
      <c r="A13" s="13" t="s">
        <v>41</v>
      </c>
      <c r="B13" s="39">
        <f>SUM(E13,G13,I13,K13,M13,O13,Q13,S13,U13,W13,Y13,AA13)-MIN(E13,G13,I13,K13,M13,O13,M13,O13,Q13,S13,U13,W13,Y13,AA13)-SMALL((E13,G13,I13,K13,M13,O13,M13,O13,Q13,S13,U13,W13,Y13,AA13),2)-SMALL((E13,G13,I13,K13,M13,O13,M13,O13,Q13,S13,U13,W13,Y13,AA13),3)-SMALL((E13,G13,I13,K13,M13,O13,M13,O13,Q13,S13,U13,W13,Y13,AA13),4)-SMALL((E13,G13,I13,K13,M13,O13,M13,O13,Q13,S13,U13,W13,Y13,AA13),5)</f>
        <v>71</v>
      </c>
      <c r="C13" s="38">
        <f>SUM(F13,H13,J13,L13,N13,P13,R13,T13,V13,X13,Z13,AB13)-MIN(F13,H13,J13,L13,N13,P13,N13,P13,R13,T13,V13,X13,Z13,AB13)-SMALL((F13,H13,J13,L13,N13,P13,N13,P13,R13,T13,V13,X13,Z13,AB13),2)-SMALL((F13,H13,J13,L13,N13,P13,N13,P13,R13,T13,V13,X13,Z13,AB13),3)-SMALL((F13,H13,J13,L13,N13,P13,N13,P13,R13,T13,V13,X13,Z13,AB13),4)-SMALL((F13,H13,J13,L13,N13,P13,N13,P13,R13,T13,V13,X13,Z13,AB13),5)</f>
        <v>126</v>
      </c>
      <c r="D13" s="31"/>
      <c r="E13" s="16"/>
      <c r="F13" s="17"/>
      <c r="G13" s="16">
        <v>20</v>
      </c>
      <c r="H13" s="17">
        <v>31</v>
      </c>
      <c r="I13" s="16">
        <v>27</v>
      </c>
      <c r="J13" s="17">
        <v>39</v>
      </c>
      <c r="K13" s="16">
        <v>14</v>
      </c>
      <c r="L13" s="17">
        <v>30</v>
      </c>
      <c r="M13" s="16">
        <v>0</v>
      </c>
      <c r="N13" s="17">
        <v>0</v>
      </c>
      <c r="O13" s="16">
        <v>10</v>
      </c>
      <c r="P13" s="17">
        <v>26</v>
      </c>
      <c r="Q13" s="16">
        <v>0</v>
      </c>
      <c r="R13" s="17">
        <v>0</v>
      </c>
      <c r="S13" s="16">
        <v>0</v>
      </c>
      <c r="T13" s="17">
        <v>0</v>
      </c>
      <c r="U13" s="16">
        <v>0</v>
      </c>
      <c r="V13" s="17">
        <v>0</v>
      </c>
      <c r="W13" s="16">
        <v>0</v>
      </c>
      <c r="X13" s="17">
        <v>0</v>
      </c>
      <c r="Y13" s="16">
        <v>0</v>
      </c>
      <c r="Z13" s="17">
        <v>0</v>
      </c>
      <c r="AA13" s="16">
        <v>0</v>
      </c>
      <c r="AB13" s="17">
        <v>0</v>
      </c>
    </row>
    <row r="14" spans="1:28" ht="15">
      <c r="A14" s="13" t="s">
        <v>34</v>
      </c>
      <c r="B14" s="39">
        <f>SUM(E14,G14,I14,K14,M14,O14,Q14,S14,U14,W14,Y14,AA14)-MIN(E14,G14,I14,K14,M14,O14,M14,O14,Q14,S14,U14,W14,Y14,AA14)-SMALL((E14,G14,I14,K14,M14,O14,M14,O14,Q14,S14,U14,W14,Y14,AA14),2)-SMALL((E14,G14,I14,K14,M14,O14,M14,O14,Q14,S14,U14,W14,Y14,AA14),3)-SMALL((E14,G14,I14,K14,M14,O14,M14,O14,Q14,S14,U14,W14,Y14,AA14),4)-SMALL((E14,G14,I14,K14,M14,O14,M14,O14,Q14,S14,U14,W14,Y14,AA14),5)</f>
        <v>53</v>
      </c>
      <c r="C14" s="38">
        <f>SUM(F14,H14,J14,L14,N14,P14,R14,T14,V14,X14,Z14,AB14)-MIN(F14,H14,J14,L14,N14,P14,N14,P14,R14,T14,V14,X14,Z14,AB14)-SMALL((F14,H14,J14,L14,N14,P14,N14,P14,R14,T14,V14,X14,Z14,AB14),2)-SMALL((F14,H14,J14,L14,N14,P14,N14,P14,R14,T14,V14,X14,Z14,AB14),3)-SMALL((F14,H14,J14,L14,N14,P14,N14,P14,R14,T14,V14,X14,Z14,AB14),4)-SMALL((F14,H14,J14,L14,N14,P14,N14,P14,R14,T14,V14,X14,Z14,AB14),5)</f>
        <v>119</v>
      </c>
      <c r="D14" s="31"/>
      <c r="E14" s="16">
        <v>8</v>
      </c>
      <c r="F14" s="17">
        <v>24</v>
      </c>
      <c r="G14" s="16">
        <v>0</v>
      </c>
      <c r="H14" s="17">
        <v>0</v>
      </c>
      <c r="I14" s="16">
        <v>19</v>
      </c>
      <c r="J14" s="17">
        <v>34</v>
      </c>
      <c r="K14" s="16">
        <v>17</v>
      </c>
      <c r="L14" s="17">
        <v>35</v>
      </c>
      <c r="M14" s="16">
        <v>0</v>
      </c>
      <c r="N14" s="17">
        <v>0</v>
      </c>
      <c r="O14" s="16">
        <v>9</v>
      </c>
      <c r="P14" s="17">
        <v>26</v>
      </c>
      <c r="Q14" s="16">
        <v>0</v>
      </c>
      <c r="R14" s="17">
        <v>0</v>
      </c>
      <c r="S14" s="16">
        <v>0</v>
      </c>
      <c r="T14" s="17">
        <v>0</v>
      </c>
      <c r="U14" s="16">
        <v>0</v>
      </c>
      <c r="V14" s="17">
        <v>0</v>
      </c>
      <c r="W14" s="16">
        <v>0</v>
      </c>
      <c r="X14" s="17">
        <v>0</v>
      </c>
      <c r="Y14" s="16">
        <v>0</v>
      </c>
      <c r="Z14" s="17">
        <v>0</v>
      </c>
      <c r="AA14" s="16">
        <v>0</v>
      </c>
      <c r="AB14" s="17">
        <v>0</v>
      </c>
    </row>
    <row r="15" spans="1:28" ht="15">
      <c r="A15" s="13" t="s">
        <v>43</v>
      </c>
      <c r="B15" s="39">
        <f>SUM(E15,G15,I15,K15,M15,O15,Q15,S15,U15,W15,Y15,AA15)-MIN(E15,G15,I15,K15,M15,O15,M15,O15,Q15,S15,U15,W15,Y15,AA15)-SMALL((E15,G15,I15,K15,M15,O15,M15,O15,Q15,S15,U15,W15,Y15,AA15),2)-SMALL((E15,G15,I15,K15,M15,O15,M15,O15,Q15,S15,U15,W15,Y15,AA15),3)-SMALL((E15,G15,I15,K15,M15,O15,M15,O15,Q15,S15,U15,W15,Y15,AA15),4)-SMALL((E15,G15,I15,K15,M15,O15,M15,O15,Q15,S15,U15,W15,Y15,AA15),5)</f>
        <v>48</v>
      </c>
      <c r="C15" s="38">
        <f>SUM(F15,H15,J15,L15,N15,P15,R15,T15,V15,X15,Z15,AB15)-MIN(F15,H15,J15,L15,N15,P15,N15,P15,R15,T15,V15,X15,Z15,AB15)-SMALL((F15,H15,J15,L15,N15,P15,N15,P15,R15,T15,V15,X15,Z15,AB15),2)-SMALL((F15,H15,J15,L15,N15,P15,N15,P15,R15,T15,V15,X15,Z15,AB15),3)-SMALL((F15,H15,J15,L15,N15,P15,N15,P15,R15,T15,V15,X15,Z15,AB15),4)-SMALL((F15,H15,J15,L15,N15,P15,N15,P15,R15,T15,V15,X15,Z15,AB15),5)</f>
        <v>115</v>
      </c>
      <c r="D15" s="31"/>
      <c r="E15" s="16"/>
      <c r="F15" s="17"/>
      <c r="G15" s="16">
        <v>17</v>
      </c>
      <c r="H15" s="17">
        <v>26</v>
      </c>
      <c r="I15" s="16">
        <v>11</v>
      </c>
      <c r="J15" s="17">
        <v>27</v>
      </c>
      <c r="K15" s="16">
        <v>12</v>
      </c>
      <c r="L15" s="17">
        <v>34</v>
      </c>
      <c r="M15" s="16">
        <v>0</v>
      </c>
      <c r="N15" s="17">
        <v>0</v>
      </c>
      <c r="O15" s="16">
        <v>8</v>
      </c>
      <c r="P15" s="17">
        <v>28</v>
      </c>
      <c r="Q15" s="16">
        <v>0</v>
      </c>
      <c r="R15" s="17">
        <v>0</v>
      </c>
      <c r="S15" s="16">
        <v>0</v>
      </c>
      <c r="T15" s="17">
        <v>0</v>
      </c>
      <c r="U15" s="16">
        <v>0</v>
      </c>
      <c r="V15" s="17">
        <v>0</v>
      </c>
      <c r="W15" s="16">
        <v>0</v>
      </c>
      <c r="X15" s="17">
        <v>0</v>
      </c>
      <c r="Y15" s="16">
        <v>0</v>
      </c>
      <c r="Z15" s="17">
        <v>0</v>
      </c>
      <c r="AA15" s="16">
        <v>0</v>
      </c>
      <c r="AB15" s="17">
        <v>0</v>
      </c>
    </row>
    <row r="16" spans="1:28" ht="15">
      <c r="A16" s="13" t="s">
        <v>26</v>
      </c>
      <c r="B16" s="39">
        <f>SUM(E16,G16,I16,K16,M16,O16,Q16,S16,U16,W16,Y16,AA16)-MIN(E16,G16,I16,K16,M16,O16,M16,O16,Q16,S16,U16,W16,Y16,AA16)-SMALL((E16,G16,I16,K16,M16,O16,M16,O16,Q16,S16,U16,W16,Y16,AA16),2)-SMALL((E16,G16,I16,K16,M16,O16,M16,O16,Q16,S16,U16,W16,Y16,AA16),3)-SMALL((E16,G16,I16,K16,M16,O16,M16,O16,Q16,S16,U16,W16,Y16,AA16),4)-SMALL((E16,G16,I16,K16,M16,O16,M16,O16,Q16,S16,U16,W16,Y16,AA16),5)</f>
        <v>69</v>
      </c>
      <c r="C16" s="38">
        <f>SUM(F16,H16,J16,L16,N16,P16,R16,T16,V16,X16,Z16,AB16)-MIN(F16,H16,J16,L16,N16,P16,N16,P16,R16,T16,V16,X16,Z16,AB16)-SMALL((F16,H16,J16,L16,N16,P16,N16,P16,R16,T16,V16,X16,Z16,AB16),2)-SMALL((F16,H16,J16,L16,N16,P16,N16,P16,R16,T16,V16,X16,Z16,AB16),3)-SMALL((F16,H16,J16,L16,N16,P16,N16,P16,R16,T16,V16,X16,Z16,AB16),4)-SMALL((F16,H16,J16,L16,N16,P16,N16,P16,R16,T16,V16,X16,Z16,AB16),5)</f>
        <v>113</v>
      </c>
      <c r="D16" s="31"/>
      <c r="E16" s="16">
        <v>13</v>
      </c>
      <c r="F16" s="17">
        <v>25</v>
      </c>
      <c r="G16" s="16">
        <v>23</v>
      </c>
      <c r="H16" s="17">
        <v>32</v>
      </c>
      <c r="I16" s="16">
        <v>18</v>
      </c>
      <c r="J16" s="17">
        <v>28</v>
      </c>
      <c r="K16" s="16">
        <v>0</v>
      </c>
      <c r="L16" s="17">
        <v>0</v>
      </c>
      <c r="M16" s="16">
        <v>0</v>
      </c>
      <c r="N16" s="17">
        <v>0</v>
      </c>
      <c r="O16" s="16">
        <v>15</v>
      </c>
      <c r="P16" s="17">
        <v>28</v>
      </c>
      <c r="Q16" s="16">
        <v>0</v>
      </c>
      <c r="R16" s="17">
        <v>0</v>
      </c>
      <c r="S16" s="16">
        <v>0</v>
      </c>
      <c r="T16" s="17">
        <v>0</v>
      </c>
      <c r="U16" s="16">
        <v>0</v>
      </c>
      <c r="V16" s="17">
        <v>0</v>
      </c>
      <c r="W16" s="16">
        <v>0</v>
      </c>
      <c r="X16" s="17">
        <v>0</v>
      </c>
      <c r="Y16" s="16">
        <v>0</v>
      </c>
      <c r="Z16" s="17">
        <v>0</v>
      </c>
      <c r="AA16" s="16">
        <v>0</v>
      </c>
      <c r="AB16" s="17">
        <v>0</v>
      </c>
    </row>
    <row r="17" spans="1:28" ht="15">
      <c r="A17" s="13" t="s">
        <v>27</v>
      </c>
      <c r="B17" s="39">
        <f>SUM(E17,G17,I17,K17,M17,O17,Q17,S17,U17,W17,Y17,AA17)-MIN(E17,G17,I17,K17,M17,O17,M17,O17,Q17,S17,U17,W17,Y17,AA17)-SMALL((E17,G17,I17,K17,M17,O17,M17,O17,Q17,S17,U17,W17,Y17,AA17),2)-SMALL((E17,G17,I17,K17,M17,O17,M17,O17,Q17,S17,U17,W17,Y17,AA17),3)-SMALL((E17,G17,I17,K17,M17,O17,M17,O17,Q17,S17,U17,W17,Y17,AA17),4)-SMALL((E17,G17,I17,K17,M17,O17,M17,O17,Q17,S17,U17,W17,Y17,AA17),5)</f>
        <v>62</v>
      </c>
      <c r="C17" s="38">
        <f>SUM(F17,H17,J17,L17,N17,P17,R17,T17,V17,X17,Z17,AB17)-MIN(F17,H17,J17,L17,N17,P17,N17,P17,R17,T17,V17,X17,Z17,AB17)-SMALL((F17,H17,J17,L17,N17,P17,N17,P17,R17,T17,V17,X17,Z17,AB17),2)-SMALL((F17,H17,J17,L17,N17,P17,N17,P17,R17,T17,V17,X17,Z17,AB17),3)-SMALL((F17,H17,J17,L17,N17,P17,N17,P17,R17,T17,V17,X17,Z17,AB17),4)-SMALL((F17,H17,J17,L17,N17,P17,N17,P17,R17,T17,V17,X17,Z17,AB17),5)</f>
        <v>111</v>
      </c>
      <c r="D17" s="31"/>
      <c r="E17" s="16">
        <v>13</v>
      </c>
      <c r="F17" s="17">
        <v>26</v>
      </c>
      <c r="G17" s="16">
        <v>0</v>
      </c>
      <c r="H17" s="17">
        <v>0</v>
      </c>
      <c r="I17" s="16">
        <v>25</v>
      </c>
      <c r="J17" s="17">
        <v>36</v>
      </c>
      <c r="K17" s="16">
        <v>12</v>
      </c>
      <c r="L17" s="17">
        <v>24</v>
      </c>
      <c r="M17" s="16">
        <v>0</v>
      </c>
      <c r="N17" s="17">
        <v>0</v>
      </c>
      <c r="O17" s="16">
        <v>12</v>
      </c>
      <c r="P17" s="17">
        <v>25</v>
      </c>
      <c r="Q17" s="16">
        <v>0</v>
      </c>
      <c r="R17" s="17">
        <v>0</v>
      </c>
      <c r="S17" s="16">
        <v>0</v>
      </c>
      <c r="T17" s="17">
        <v>0</v>
      </c>
      <c r="U17" s="16">
        <v>0</v>
      </c>
      <c r="V17" s="17">
        <v>0</v>
      </c>
      <c r="W17" s="16">
        <v>0</v>
      </c>
      <c r="X17" s="17">
        <v>0</v>
      </c>
      <c r="Y17" s="16">
        <v>0</v>
      </c>
      <c r="Z17" s="17">
        <v>0</v>
      </c>
      <c r="AA17" s="16">
        <v>0</v>
      </c>
      <c r="AB17" s="17">
        <v>0</v>
      </c>
    </row>
    <row r="18" spans="1:28" ht="15">
      <c r="A18" s="13" t="s">
        <v>42</v>
      </c>
      <c r="B18" s="39">
        <f>SUM(E18,G18,I18,K18,M18,O18,Q18,S18,U18,W18,Y18,AA18)-MIN(E18,G18,I18,K18,M18,O18,M18,O18,Q18,S18,U18,W18,Y18,AA18)-SMALL((E18,G18,I18,K18,M18,O18,M18,O18,Q18,S18,U18,W18,Y18,AA18),2)-SMALL((E18,G18,I18,K18,M18,O18,M18,O18,Q18,S18,U18,W18,Y18,AA18),3)-SMALL((E18,G18,I18,K18,M18,O18,M18,O18,Q18,S18,U18,W18,Y18,AA18),4)-SMALL((E18,G18,I18,K18,M18,O18,M18,O18,Q18,S18,U18,W18,Y18,AA18),5)</f>
        <v>56</v>
      </c>
      <c r="C18" s="38">
        <f>SUM(F18,H18,J18,L18,N18,P18,R18,T18,V18,X18,Z18,AB18)-MIN(F18,H18,J18,L18,N18,P18,N18,P18,R18,T18,V18,X18,Z18,AB18)-SMALL((F18,H18,J18,L18,N18,P18,N18,P18,R18,T18,V18,X18,Z18,AB18),2)-SMALL((F18,H18,J18,L18,N18,P18,N18,P18,R18,T18,V18,X18,Z18,AB18),3)-SMALL((F18,H18,J18,L18,N18,P18,N18,P18,R18,T18,V18,X18,Z18,AB18),4)-SMALL((F18,H18,J18,L18,N18,P18,N18,P18,R18,T18,V18,X18,Z18,AB18),5)</f>
        <v>102</v>
      </c>
      <c r="D18" s="31"/>
      <c r="E18" s="16"/>
      <c r="F18" s="17"/>
      <c r="G18" s="16">
        <v>19</v>
      </c>
      <c r="H18" s="17">
        <v>29</v>
      </c>
      <c r="I18" s="16">
        <v>20</v>
      </c>
      <c r="J18" s="17">
        <v>30</v>
      </c>
      <c r="K18" s="16">
        <v>9</v>
      </c>
      <c r="L18" s="17">
        <v>22</v>
      </c>
      <c r="M18" s="16">
        <v>0</v>
      </c>
      <c r="N18" s="17">
        <v>0</v>
      </c>
      <c r="O18" s="16">
        <v>8</v>
      </c>
      <c r="P18" s="17">
        <v>21</v>
      </c>
      <c r="Q18" s="16">
        <v>0</v>
      </c>
      <c r="R18" s="17">
        <v>0</v>
      </c>
      <c r="S18" s="16">
        <v>0</v>
      </c>
      <c r="T18" s="17">
        <v>0</v>
      </c>
      <c r="U18" s="16">
        <v>0</v>
      </c>
      <c r="V18" s="17">
        <v>0</v>
      </c>
      <c r="W18" s="16">
        <v>0</v>
      </c>
      <c r="X18" s="17">
        <v>0</v>
      </c>
      <c r="Y18" s="16">
        <v>0</v>
      </c>
      <c r="Z18" s="17">
        <v>0</v>
      </c>
      <c r="AA18" s="16">
        <v>0</v>
      </c>
      <c r="AB18" s="17">
        <v>0</v>
      </c>
    </row>
    <row r="19" spans="1:28" ht="15">
      <c r="A19" s="13" t="s">
        <v>24</v>
      </c>
      <c r="B19" s="39">
        <f>SUM(E19,G19,I19,K19,M19,O19,Q19,S19,U19,W19,Y19,AA19)-MIN(E19,G19,I19,K19,M19,O19,M19,O19,Q19,S19,U19,W19,Y19,AA19)-SMALL((E19,G19,I19,K19,M19,O19,M19,O19,Q19,S19,U19,W19,Y19,AA19),2)-SMALL((E19,G19,I19,K19,M19,O19,M19,O19,Q19,S19,U19,W19,Y19,AA19),3)-SMALL((E19,G19,I19,K19,M19,O19,M19,O19,Q19,S19,U19,W19,Y19,AA19),4)-SMALL((E19,G19,I19,K19,M19,O19,M19,O19,Q19,S19,U19,W19,Y19,AA19),5)</f>
        <v>68</v>
      </c>
      <c r="C19" s="38">
        <f>SUM(F19,H19,J19,L19,N19,P19,R19,T19,V19,X19,Z19,AB19)-MIN(F19,H19,J19,L19,N19,P19,N19,P19,R19,T19,V19,X19,Z19,AB19)-SMALL((F19,H19,J19,L19,N19,P19,N19,P19,R19,T19,V19,X19,Z19,AB19),2)-SMALL((F19,H19,J19,L19,N19,P19,N19,P19,R19,T19,V19,X19,Z19,AB19),3)-SMALL((F19,H19,J19,L19,N19,P19,N19,P19,R19,T19,V19,X19,Z19,AB19),4)-SMALL((F19,H19,J19,L19,N19,P19,N19,P19,R19,T19,V19,X19,Z19,AB19),5)</f>
        <v>96</v>
      </c>
      <c r="D19" s="31"/>
      <c r="E19" s="16">
        <v>17</v>
      </c>
      <c r="F19" s="17">
        <v>26</v>
      </c>
      <c r="G19" s="16">
        <v>0</v>
      </c>
      <c r="H19" s="17">
        <v>0</v>
      </c>
      <c r="I19" s="16">
        <v>27</v>
      </c>
      <c r="J19" s="17">
        <v>34</v>
      </c>
      <c r="K19" s="16">
        <v>24</v>
      </c>
      <c r="L19" s="17">
        <v>36</v>
      </c>
      <c r="M19" s="16">
        <v>0</v>
      </c>
      <c r="N19" s="17">
        <v>0</v>
      </c>
      <c r="O19" s="16">
        <v>0</v>
      </c>
      <c r="P19" s="17">
        <v>0</v>
      </c>
      <c r="Q19" s="16">
        <v>0</v>
      </c>
      <c r="R19" s="17">
        <v>0</v>
      </c>
      <c r="S19" s="16">
        <v>0</v>
      </c>
      <c r="T19" s="17">
        <v>0</v>
      </c>
      <c r="U19" s="16">
        <v>0</v>
      </c>
      <c r="V19" s="17">
        <v>0</v>
      </c>
      <c r="W19" s="16">
        <v>0</v>
      </c>
      <c r="X19" s="17">
        <v>0</v>
      </c>
      <c r="Y19" s="16">
        <v>0</v>
      </c>
      <c r="Z19" s="17">
        <v>0</v>
      </c>
      <c r="AA19" s="16">
        <v>0</v>
      </c>
      <c r="AB19" s="17">
        <v>0</v>
      </c>
    </row>
    <row r="20" spans="1:28" ht="15">
      <c r="A20" s="13" t="s">
        <v>48</v>
      </c>
      <c r="B20" s="39">
        <f>SUM(E20,G20,I20,K20,M20,O20,Q20,S20,U20,W20,Y20,AA20)-MIN(E20,G20,I20,K20,M20,O20,M20,O20,Q20,S20,U20,W20,Y20,AA20)-SMALL((E20,G20,I20,K20,M20,O20,M20,O20,Q20,S20,U20,W20,Y20,AA20),2)-SMALL((E20,G20,I20,K20,M20,O20,M20,O20,Q20,S20,U20,W20,Y20,AA20),3)-SMALL((E20,G20,I20,K20,M20,O20,M20,O20,Q20,S20,U20,W20,Y20,AA20),4)-SMALL((E20,G20,I20,K20,M20,O20,M20,O20,Q20,S20,U20,W20,Y20,AA20),5)</f>
        <v>63</v>
      </c>
      <c r="C20" s="38">
        <f>SUM(F20,H20,J20,L20,N20,P20,R20,T20,V20,X20,Z20,AB20)-MIN(F20,H20,J20,L20,N20,P20,N20,P20,R20,T20,V20,X20,Z20,AB20)-SMALL((F20,H20,J20,L20,N20,P20,N20,P20,R20,T20,V20,X20,Z20,AB20),2)-SMALL((F20,H20,J20,L20,N20,P20,N20,P20,R20,T20,V20,X20,Z20,AB20),3)-SMALL((F20,H20,J20,L20,N20,P20,N20,P20,R20,T20,V20,X20,Z20,AB20),4)-SMALL((F20,H20,J20,L20,N20,P20,N20,P20,R20,T20,V20,X20,Z20,AB20),5)</f>
        <v>93</v>
      </c>
      <c r="D20" s="31"/>
      <c r="E20" s="16">
        <v>0</v>
      </c>
      <c r="F20" s="17">
        <v>0</v>
      </c>
      <c r="G20" s="16">
        <v>0</v>
      </c>
      <c r="H20" s="17">
        <v>0</v>
      </c>
      <c r="I20" s="16">
        <v>21</v>
      </c>
      <c r="J20" s="17">
        <v>28</v>
      </c>
      <c r="K20" s="16">
        <v>25</v>
      </c>
      <c r="L20" s="17">
        <v>36</v>
      </c>
      <c r="M20" s="16">
        <v>17</v>
      </c>
      <c r="N20" s="17">
        <v>29</v>
      </c>
      <c r="O20" s="16">
        <v>0</v>
      </c>
      <c r="P20" s="17">
        <v>0</v>
      </c>
      <c r="Q20" s="16">
        <v>0</v>
      </c>
      <c r="R20" s="17">
        <v>0</v>
      </c>
      <c r="S20" s="16">
        <v>0</v>
      </c>
      <c r="T20" s="17">
        <v>0</v>
      </c>
      <c r="U20" s="16">
        <v>0</v>
      </c>
      <c r="V20" s="17">
        <v>0</v>
      </c>
      <c r="W20" s="16">
        <v>0</v>
      </c>
      <c r="X20" s="17">
        <v>0</v>
      </c>
      <c r="Y20" s="16">
        <v>0</v>
      </c>
      <c r="Z20" s="17">
        <v>0</v>
      </c>
      <c r="AA20" s="16">
        <v>0</v>
      </c>
      <c r="AB20" s="17">
        <v>0</v>
      </c>
    </row>
    <row r="21" spans="1:28" ht="15">
      <c r="A21" s="13" t="s">
        <v>36</v>
      </c>
      <c r="B21" s="39">
        <f>SUM(E21,G21,I21,K21,M21,O21,Q21,S21,U21,W21,Y21,AA21)-MIN(E21,G21,I21,K21,M21,O21,M21,O21,Q21,S21,U21,W21,Y21,AA21)-SMALL((E21,G21,I21,K21,M21,O21,M21,O21,Q21,S21,U21,W21,Y21,AA21),2)-SMALL((E21,G21,I21,K21,M21,O21,M21,O21,Q21,S21,U21,W21,Y21,AA21),3)-SMALL((E21,G21,I21,K21,M21,O21,M21,O21,Q21,S21,U21,W21,Y21,AA21),4)-SMALL((E21,G21,I21,K21,M21,O21,M21,O21,Q21,S21,U21,W21,Y21,AA21),5)</f>
        <v>24</v>
      </c>
      <c r="C21" s="38">
        <f>SUM(F21,H21,J21,L21,N21,P21,R21,T21,V21,X21,Z21,AB21)-MIN(F21,H21,J21,L21,N21,P21,N21,P21,R21,T21,V21,X21,Z21,AB21)-SMALL((F21,H21,J21,L21,N21,P21,N21,P21,R21,T21,V21,X21,Z21,AB21),2)-SMALL((F21,H21,J21,L21,N21,P21,N21,P21,R21,T21,V21,X21,Z21,AB21),3)-SMALL((F21,H21,J21,L21,N21,P21,N21,P21,R21,T21,V21,X21,Z21,AB21),4)-SMALL((F21,H21,J21,L21,N21,P21,N21,P21,R21,T21,V21,X21,Z21,AB21),5)</f>
        <v>92</v>
      </c>
      <c r="D21" s="31"/>
      <c r="E21" s="16">
        <v>6</v>
      </c>
      <c r="F21" s="17">
        <v>30</v>
      </c>
      <c r="G21" s="16">
        <v>0</v>
      </c>
      <c r="H21" s="17">
        <v>0</v>
      </c>
      <c r="I21" s="16">
        <v>0</v>
      </c>
      <c r="J21" s="17">
        <v>0</v>
      </c>
      <c r="K21" s="16">
        <v>10</v>
      </c>
      <c r="L21" s="17">
        <v>32</v>
      </c>
      <c r="M21" s="16">
        <v>0</v>
      </c>
      <c r="N21" s="17">
        <v>0</v>
      </c>
      <c r="O21" s="16">
        <v>8</v>
      </c>
      <c r="P21" s="17">
        <v>30</v>
      </c>
      <c r="Q21" s="16">
        <v>0</v>
      </c>
      <c r="R21" s="17">
        <v>0</v>
      </c>
      <c r="S21" s="16">
        <v>0</v>
      </c>
      <c r="T21" s="17">
        <v>0</v>
      </c>
      <c r="U21" s="16">
        <v>0</v>
      </c>
      <c r="V21" s="17">
        <v>0</v>
      </c>
      <c r="W21" s="16">
        <v>0</v>
      </c>
      <c r="X21" s="17">
        <v>0</v>
      </c>
      <c r="Y21" s="16">
        <v>0</v>
      </c>
      <c r="Z21" s="17">
        <v>0</v>
      </c>
      <c r="AA21" s="16">
        <v>0</v>
      </c>
      <c r="AB21" s="17">
        <v>0</v>
      </c>
    </row>
    <row r="22" spans="1:28" ht="15">
      <c r="A22" s="13" t="s">
        <v>29</v>
      </c>
      <c r="B22" s="39">
        <f>SUM(E22,G22,I22,K22,M22,O22,Q22,S22,U22,W22,Y22,AA22)-MIN(E22,G22,I22,K22,M22,O22,M22,O22,Q22,S22,U22,W22,Y22,AA22)-SMALL((E22,G22,I22,K22,M22,O22,M22,O22,Q22,S22,U22,W22,Y22,AA22),2)-SMALL((E22,G22,I22,K22,M22,O22,M22,O22,Q22,S22,U22,W22,Y22,AA22),3)-SMALL((E22,G22,I22,K22,M22,O22,M22,O22,Q22,S22,U22,W22,Y22,AA22),4)-SMALL((E22,G22,I22,K22,M22,O22,M22,O22,Q22,S22,U22,W22,Y22,AA22),5)</f>
        <v>51</v>
      </c>
      <c r="C22" s="38">
        <f>SUM(F22,H22,J22,L22,N22,P22,R22,T22,V22,X22,Z22,AB22)-MIN(F22,H22,J22,L22,N22,P22,N22,P22,R22,T22,V22,X22,Z22,AB22)-SMALL((F22,H22,J22,L22,N22,P22,N22,P22,R22,T22,V22,X22,Z22,AB22),2)-SMALL((F22,H22,J22,L22,N22,P22,N22,P22,R22,T22,V22,X22,Z22,AB22),3)-SMALL((F22,H22,J22,L22,N22,P22,N22,P22,R22,T22,V22,X22,Z22,AB22),4)-SMALL((F22,H22,J22,L22,N22,P22,N22,P22,R22,T22,V22,X22,Z22,AB22),5)</f>
        <v>87</v>
      </c>
      <c r="D22" s="31"/>
      <c r="E22" s="16">
        <v>11</v>
      </c>
      <c r="F22" s="17">
        <v>25</v>
      </c>
      <c r="G22" s="16">
        <v>0</v>
      </c>
      <c r="H22" s="17">
        <v>0</v>
      </c>
      <c r="I22" s="16">
        <v>20</v>
      </c>
      <c r="J22" s="17">
        <v>28</v>
      </c>
      <c r="K22" s="16">
        <v>20</v>
      </c>
      <c r="L22" s="17">
        <v>34</v>
      </c>
      <c r="M22" s="16">
        <v>0</v>
      </c>
      <c r="N22" s="17">
        <v>0</v>
      </c>
      <c r="O22" s="16">
        <v>0</v>
      </c>
      <c r="P22" s="17">
        <v>0</v>
      </c>
      <c r="Q22" s="16">
        <v>0</v>
      </c>
      <c r="R22" s="17">
        <v>0</v>
      </c>
      <c r="S22" s="16">
        <v>0</v>
      </c>
      <c r="T22" s="17">
        <v>0</v>
      </c>
      <c r="U22" s="16">
        <v>0</v>
      </c>
      <c r="V22" s="17">
        <v>0</v>
      </c>
      <c r="W22" s="16">
        <v>0</v>
      </c>
      <c r="X22" s="17">
        <v>0</v>
      </c>
      <c r="Y22" s="16">
        <v>0</v>
      </c>
      <c r="Z22" s="17">
        <v>0</v>
      </c>
      <c r="AA22" s="16">
        <v>0</v>
      </c>
      <c r="AB22" s="17">
        <v>0</v>
      </c>
    </row>
    <row r="23" spans="1:28" ht="15">
      <c r="A23" s="13" t="s">
        <v>49</v>
      </c>
      <c r="B23" s="39">
        <f>SUM(E23,G23,I23,K23,M23,O23,Q23,S23,U23,W23,Y23,AA23)-MIN(E23,G23,I23,K23,M23,O23,M23,O23,Q23,S23,U23,W23,Y23,AA23)-SMALL((E23,G23,I23,K23,M23,O23,M23,O23,Q23,S23,U23,W23,Y23,AA23),2)-SMALL((E23,G23,I23,K23,M23,O23,M23,O23,Q23,S23,U23,W23,Y23,AA23),3)-SMALL((E23,G23,I23,K23,M23,O23,M23,O23,Q23,S23,U23,W23,Y23,AA23),4)-SMALL((E23,G23,I23,K23,M23,O23,M23,O23,Q23,S23,U23,W23,Y23,AA23),5)</f>
        <v>64</v>
      </c>
      <c r="C23" s="38">
        <f>SUM(F23,H23,J23,L23,N23,P23,R23,T23,V23,X23,Z23,AB23)-MIN(F23,H23,J23,L23,N23,P23,N23,P23,R23,T23,V23,X23,Z23,AB23)-SMALL((F23,H23,J23,L23,N23,P23,N23,P23,R23,T23,V23,X23,Z23,AB23),2)-SMALL((F23,H23,J23,L23,N23,P23,N23,P23,R23,T23,V23,X23,Z23,AB23),3)-SMALL((F23,H23,J23,L23,N23,P23,N23,P23,R23,T23,V23,X23,Z23,AB23),4)-SMALL((F23,H23,J23,L23,N23,P23,N23,P23,R23,T23,V23,X23,Z23,AB23),5)</f>
        <v>86</v>
      </c>
      <c r="D23" s="31"/>
      <c r="E23" s="16">
        <v>0</v>
      </c>
      <c r="F23" s="17">
        <v>0</v>
      </c>
      <c r="G23" s="16">
        <v>0</v>
      </c>
      <c r="H23" s="17">
        <v>0</v>
      </c>
      <c r="I23" s="16">
        <v>25</v>
      </c>
      <c r="J23" s="17">
        <v>30</v>
      </c>
      <c r="K23" s="16">
        <v>20</v>
      </c>
      <c r="L23" s="17">
        <v>28</v>
      </c>
      <c r="M23" s="16">
        <v>19</v>
      </c>
      <c r="N23" s="17">
        <v>28</v>
      </c>
      <c r="O23" s="16">
        <v>0</v>
      </c>
      <c r="P23" s="17">
        <v>0</v>
      </c>
      <c r="Q23" s="16">
        <v>0</v>
      </c>
      <c r="R23" s="17">
        <v>0</v>
      </c>
      <c r="S23" s="16">
        <v>0</v>
      </c>
      <c r="T23" s="17">
        <v>0</v>
      </c>
      <c r="U23" s="16">
        <v>0</v>
      </c>
      <c r="V23" s="17">
        <v>0</v>
      </c>
      <c r="W23" s="16">
        <v>0</v>
      </c>
      <c r="X23" s="17">
        <v>0</v>
      </c>
      <c r="Y23" s="16">
        <v>0</v>
      </c>
      <c r="Z23" s="17">
        <v>0</v>
      </c>
      <c r="AA23" s="16">
        <v>0</v>
      </c>
      <c r="AB23" s="17">
        <v>0</v>
      </c>
    </row>
    <row r="24" spans="1:28" ht="15">
      <c r="A24" s="13" t="s">
        <v>40</v>
      </c>
      <c r="B24" s="39">
        <f>SUM(E24,G24,I24,K24,M24,O24,Q24,S24,U24,W24,Y24,AA24)-MIN(E24,G24,I24,K24,M24,O24,M24,O24,Q24,S24,U24,W24,Y24,AA24)-SMALL((E24,G24,I24,K24,M24,O24,M24,O24,Q24,S24,U24,W24,Y24,AA24),2)-SMALL((E24,G24,I24,K24,M24,O24,M24,O24,Q24,S24,U24,W24,Y24,AA24),3)-SMALL((E24,G24,I24,K24,M24,O24,M24,O24,Q24,S24,U24,W24,Y24,AA24),4)-SMALL((E24,G24,I24,K24,M24,O24,M24,O24,Q24,S24,U24,W24,Y24,AA24),5)</f>
        <v>43</v>
      </c>
      <c r="C24" s="38">
        <f>SUM(F24,H24,J24,L24,N24,P24,R24,T24,V24,X24,Z24,AB24)-MIN(F24,H24,J24,L24,N24,P24,N24,P24,R24,T24,V24,X24,Z24,AB24)-SMALL((F24,H24,J24,L24,N24,P24,N24,P24,R24,T24,V24,X24,Z24,AB24),2)-SMALL((F24,H24,J24,L24,N24,P24,N24,P24,R24,T24,V24,X24,Z24,AB24),3)-SMALL((F24,H24,J24,L24,N24,P24,N24,P24,R24,T24,V24,X24,Z24,AB24),4)-SMALL((F24,H24,J24,L24,N24,P24,N24,P24,R24,T24,V24,X24,Z24,AB24),5)</f>
        <v>84</v>
      </c>
      <c r="D24" s="31"/>
      <c r="E24" s="16"/>
      <c r="F24" s="17"/>
      <c r="G24" s="16">
        <v>20</v>
      </c>
      <c r="H24" s="17">
        <v>32</v>
      </c>
      <c r="I24" s="16">
        <v>0</v>
      </c>
      <c r="J24" s="17">
        <v>0</v>
      </c>
      <c r="K24" s="16">
        <v>9</v>
      </c>
      <c r="L24" s="17">
        <v>20</v>
      </c>
      <c r="M24" s="16">
        <v>0</v>
      </c>
      <c r="N24" s="17">
        <v>0</v>
      </c>
      <c r="O24" s="16">
        <v>14</v>
      </c>
      <c r="P24" s="17">
        <v>32</v>
      </c>
      <c r="Q24" s="16">
        <v>0</v>
      </c>
      <c r="R24" s="17">
        <v>0</v>
      </c>
      <c r="S24" s="16">
        <v>0</v>
      </c>
      <c r="T24" s="17">
        <v>0</v>
      </c>
      <c r="U24" s="16">
        <v>0</v>
      </c>
      <c r="V24" s="17">
        <v>0</v>
      </c>
      <c r="W24" s="16">
        <v>0</v>
      </c>
      <c r="X24" s="17">
        <v>0</v>
      </c>
      <c r="Y24" s="16">
        <v>0</v>
      </c>
      <c r="Z24" s="17">
        <v>0</v>
      </c>
      <c r="AA24" s="16">
        <v>0</v>
      </c>
      <c r="AB24" s="17">
        <v>0</v>
      </c>
    </row>
    <row r="25" spans="1:28" ht="15">
      <c r="A25" s="13" t="s">
        <v>31</v>
      </c>
      <c r="B25" s="39">
        <f>SUM(E25,G25,I25,K25,M25,O25,Q25,S25,U25,W25,Y25,AA25)-MIN(E25,G25,I25,K25,M25,O25,M25,O25,Q25,S25,U25,W25,Y25,AA25)-SMALL((E25,G25,I25,K25,M25,O25,M25,O25,Q25,S25,U25,W25,Y25,AA25),2)-SMALL((E25,G25,I25,K25,M25,O25,M25,O25,Q25,S25,U25,W25,Y25,AA25),3)-SMALL((E25,G25,I25,K25,M25,O25,M25,O25,Q25,S25,U25,W25,Y25,AA25),4)-SMALL((E25,G25,I25,K25,M25,O25,M25,O25,Q25,S25,U25,W25,Y25,AA25),5)</f>
        <v>34</v>
      </c>
      <c r="C25" s="38">
        <f>SUM(F25,H25,J25,L25,N25,P25,R25,T25,V25,X25,Z25,AB25)-MIN(F25,H25,J25,L25,N25,P25,N25,P25,R25,T25,V25,X25,Z25,AB25)-SMALL((F25,H25,J25,L25,N25,P25,N25,P25,R25,T25,V25,X25,Z25,AB25),2)-SMALL((F25,H25,J25,L25,N25,P25,N25,P25,R25,T25,V25,X25,Z25,AB25),3)-SMALL((F25,H25,J25,L25,N25,P25,N25,P25,R25,T25,V25,X25,Z25,AB25),4)-SMALL((F25,H25,J25,L25,N25,P25,N25,P25,R25,T25,V25,X25,Z25,AB25),5)</f>
        <v>82</v>
      </c>
      <c r="D25" s="31"/>
      <c r="E25" s="16">
        <v>10</v>
      </c>
      <c r="F25" s="17">
        <v>26</v>
      </c>
      <c r="G25" s="16">
        <v>0</v>
      </c>
      <c r="H25" s="17">
        <v>0</v>
      </c>
      <c r="I25" s="16">
        <v>0</v>
      </c>
      <c r="J25" s="17">
        <v>0</v>
      </c>
      <c r="K25" s="16">
        <v>10</v>
      </c>
      <c r="L25" s="17">
        <v>25</v>
      </c>
      <c r="M25" s="16">
        <v>0</v>
      </c>
      <c r="N25" s="17">
        <v>0</v>
      </c>
      <c r="O25" s="16">
        <v>14</v>
      </c>
      <c r="P25" s="17">
        <v>31</v>
      </c>
      <c r="Q25" s="16">
        <v>0</v>
      </c>
      <c r="R25" s="17">
        <v>0</v>
      </c>
      <c r="S25" s="16">
        <v>0</v>
      </c>
      <c r="T25" s="17">
        <v>0</v>
      </c>
      <c r="U25" s="16">
        <v>0</v>
      </c>
      <c r="V25" s="17">
        <v>0</v>
      </c>
      <c r="W25" s="16">
        <v>0</v>
      </c>
      <c r="X25" s="17">
        <v>0</v>
      </c>
      <c r="Y25" s="16">
        <v>0</v>
      </c>
      <c r="Z25" s="17">
        <v>0</v>
      </c>
      <c r="AA25" s="16">
        <v>0</v>
      </c>
      <c r="AB25" s="17">
        <v>0</v>
      </c>
    </row>
    <row r="26" spans="1:28" ht="15">
      <c r="A26" s="13" t="s">
        <v>33</v>
      </c>
      <c r="B26" s="39">
        <f>SUM(E26,G26,I26,K26,M26,O26,Q26,S26,U26,W26,Y26,AA26)-MIN(E26,G26,I26,K26,M26,O26,M26,O26,Q26,S26,U26,W26,Y26,AA26)-SMALL((E26,G26,I26,K26,M26,O26,M26,O26,Q26,S26,U26,W26,Y26,AA26),2)-SMALL((E26,G26,I26,K26,M26,O26,M26,O26,Q26,S26,U26,W26,Y26,AA26),3)-SMALL((E26,G26,I26,K26,M26,O26,M26,O26,Q26,S26,U26,W26,Y26,AA26),4)-SMALL((E26,G26,I26,K26,M26,O26,M26,O26,Q26,S26,U26,W26,Y26,AA26),5)</f>
        <v>33</v>
      </c>
      <c r="C26" s="38">
        <f>SUM(F26,H26,J26,L26,N26,P26,R26,T26,V26,X26,Z26,AB26)-MIN(F26,H26,J26,L26,N26,P26,N26,P26,R26,T26,V26,X26,Z26,AB26)-SMALL((F26,H26,J26,L26,N26,P26,N26,P26,R26,T26,V26,X26,Z26,AB26),2)-SMALL((F26,H26,J26,L26,N26,P26,N26,P26,R26,T26,V26,X26,Z26,AB26),3)-SMALL((F26,H26,J26,L26,N26,P26,N26,P26,R26,T26,V26,X26,Z26,AB26),4)-SMALL((F26,H26,J26,L26,N26,P26,N26,P26,R26,T26,V26,X26,Z26,AB26),5)</f>
        <v>77</v>
      </c>
      <c r="D26" s="31"/>
      <c r="E26" s="16">
        <v>8</v>
      </c>
      <c r="F26" s="17">
        <v>22</v>
      </c>
      <c r="G26" s="16">
        <v>0</v>
      </c>
      <c r="H26" s="17">
        <v>0</v>
      </c>
      <c r="I26" s="16">
        <v>19</v>
      </c>
      <c r="J26" s="17">
        <v>33</v>
      </c>
      <c r="K26" s="16">
        <v>6</v>
      </c>
      <c r="L26" s="17">
        <v>22</v>
      </c>
      <c r="M26" s="16">
        <v>0</v>
      </c>
      <c r="N26" s="17">
        <v>0</v>
      </c>
      <c r="O26" s="16">
        <v>0</v>
      </c>
      <c r="P26" s="17">
        <v>0</v>
      </c>
      <c r="Q26" s="16">
        <v>0</v>
      </c>
      <c r="R26" s="17">
        <v>0</v>
      </c>
      <c r="S26" s="16">
        <v>0</v>
      </c>
      <c r="T26" s="17">
        <v>0</v>
      </c>
      <c r="U26" s="16">
        <v>0</v>
      </c>
      <c r="V26" s="17">
        <v>0</v>
      </c>
      <c r="W26" s="16">
        <v>0</v>
      </c>
      <c r="X26" s="17">
        <v>0</v>
      </c>
      <c r="Y26" s="16">
        <v>0</v>
      </c>
      <c r="Z26" s="17">
        <v>0</v>
      </c>
      <c r="AA26" s="16">
        <v>0</v>
      </c>
      <c r="AB26" s="17">
        <v>0</v>
      </c>
    </row>
    <row r="27" spans="1:28" ht="15">
      <c r="A27" s="13" t="s">
        <v>37</v>
      </c>
      <c r="B27" s="39">
        <f>SUM(E27,G27,I27,K27,M27,O27,Q27,S27,U27,W27,Y27,AA27)-MIN(E27,G27,I27,K27,M27,O27,M27,O27,Q27,S27,U27,W27,Y27,AA27)-SMALL((E27,G27,I27,K27,M27,O27,M27,O27,Q27,S27,U27,W27,Y27,AA27),2)-SMALL((E27,G27,I27,K27,M27,O27,M27,O27,Q27,S27,U27,W27,Y27,AA27),3)-SMALL((E27,G27,I27,K27,M27,O27,M27,O27,Q27,S27,U27,W27,Y27,AA27),4)-SMALL((E27,G27,I27,K27,M27,O27,M27,O27,Q27,S27,U27,W27,Y27,AA27),5)</f>
        <v>19</v>
      </c>
      <c r="C27" s="38">
        <f>SUM(F27,H27,J27,L27,N27,P27,R27,T27,V27,X27,Z27,AB27)-MIN(F27,H27,J27,L27,N27,P27,N27,P27,R27,T27,V27,X27,Z27,AB27)-SMALL((F27,H27,J27,L27,N27,P27,N27,P27,R27,T27,V27,X27,Z27,AB27),2)-SMALL((F27,H27,J27,L27,N27,P27,N27,P27,R27,T27,V27,X27,Z27,AB27),3)-SMALL((F27,H27,J27,L27,N27,P27,N27,P27,R27,T27,V27,X27,Z27,AB27),4)-SMALL((F27,H27,J27,L27,N27,P27,N27,P27,R27,T27,V27,X27,Z27,AB27),5)</f>
        <v>73</v>
      </c>
      <c r="D27" s="31"/>
      <c r="E27" s="16">
        <v>7</v>
      </c>
      <c r="F27" s="17">
        <v>25</v>
      </c>
      <c r="G27" s="16">
        <v>0</v>
      </c>
      <c r="H27" s="17">
        <v>0</v>
      </c>
      <c r="I27" s="16">
        <v>0</v>
      </c>
      <c r="J27" s="17">
        <v>0</v>
      </c>
      <c r="K27" s="16">
        <v>4</v>
      </c>
      <c r="L27" s="17">
        <v>22</v>
      </c>
      <c r="M27" s="16">
        <v>0</v>
      </c>
      <c r="N27" s="17">
        <v>0</v>
      </c>
      <c r="O27" s="16">
        <v>8</v>
      </c>
      <c r="P27" s="17">
        <v>26</v>
      </c>
      <c r="Q27" s="16">
        <v>0</v>
      </c>
      <c r="R27" s="17">
        <v>0</v>
      </c>
      <c r="S27" s="16">
        <v>0</v>
      </c>
      <c r="T27" s="17">
        <v>0</v>
      </c>
      <c r="U27" s="16">
        <v>0</v>
      </c>
      <c r="V27" s="17">
        <v>0</v>
      </c>
      <c r="W27" s="16">
        <v>0</v>
      </c>
      <c r="X27" s="17">
        <v>0</v>
      </c>
      <c r="Y27" s="16">
        <v>0</v>
      </c>
      <c r="Z27" s="17">
        <v>0</v>
      </c>
      <c r="AA27" s="16">
        <v>0</v>
      </c>
      <c r="AB27" s="17">
        <v>0</v>
      </c>
    </row>
    <row r="28" spans="1:28" ht="15">
      <c r="A28" s="36" t="s">
        <v>44</v>
      </c>
      <c r="B28" s="39">
        <f>SUM(E28,G28,I28,K28,M28,O28,Q28,S28,U28,W28,Y28,AA28)-MIN(E28,G28,I28,K28,M28,O28,M28,O28,Q28,S28,U28,W28,Y28,AA28)-SMALL((E28,G28,I28,K28,M28,O28,M28,O28,Q28,S28,U28,W28,Y28,AA28),2)-SMALL((E28,G28,I28,K28,M28,O28,M28,O28,Q28,S28,U28,W28,Y28,AA28),3)-SMALL((E28,G28,I28,K28,M28,O28,M28,O28,Q28,S28,U28,W28,Y28,AA28),4)-SMALL((E28,G28,I28,K28,M28,O28,M28,O28,Q28,S28,U28,W28,Y28,AA28),5)</f>
        <v>33</v>
      </c>
      <c r="C28" s="38">
        <f>SUM(F28,H28,J28,L28,N28,P28,R28,T28,V28,X28,Z28,AB28)-MIN(F28,H28,J28,L28,N28,P28,N28,P28,R28,T28,V28,X28,Z28,AB28)-SMALL((F28,H28,J28,L28,N28,P28,N28,P28,R28,T28,V28,X28,Z28,AB28),2)-SMALL((F28,H28,J28,L28,N28,P28,N28,P28,R28,T28,V28,X28,Z28,AB28),3)-SMALL((F28,H28,J28,L28,N28,P28,N28,P28,R28,T28,V28,X28,Z28,AB28),4)-SMALL((F28,H28,J28,L28,N28,P28,N28,P28,R28,T28,V28,X28,Z28,AB28),5)</f>
        <v>67</v>
      </c>
      <c r="D28" s="31"/>
      <c r="E28" s="16"/>
      <c r="F28" s="17"/>
      <c r="G28" s="16">
        <v>13</v>
      </c>
      <c r="H28" s="17">
        <v>26</v>
      </c>
      <c r="I28" s="16">
        <v>20</v>
      </c>
      <c r="J28" s="17">
        <v>41</v>
      </c>
      <c r="K28" s="16">
        <v>0</v>
      </c>
      <c r="L28" s="17">
        <v>0</v>
      </c>
      <c r="M28" s="16">
        <v>0</v>
      </c>
      <c r="N28" s="17">
        <v>0</v>
      </c>
      <c r="O28" s="16">
        <v>0</v>
      </c>
      <c r="P28" s="17">
        <v>0</v>
      </c>
      <c r="Q28" s="16">
        <v>0</v>
      </c>
      <c r="R28" s="17">
        <v>0</v>
      </c>
      <c r="S28" s="16">
        <v>0</v>
      </c>
      <c r="T28" s="17">
        <v>0</v>
      </c>
      <c r="U28" s="16">
        <v>0</v>
      </c>
      <c r="V28" s="17">
        <v>0</v>
      </c>
      <c r="W28" s="16">
        <v>0</v>
      </c>
      <c r="X28" s="17">
        <v>0</v>
      </c>
      <c r="Y28" s="16">
        <v>0</v>
      </c>
      <c r="Z28" s="17">
        <v>0</v>
      </c>
      <c r="AA28" s="16">
        <v>0</v>
      </c>
      <c r="AB28" s="17">
        <v>0</v>
      </c>
    </row>
    <row r="29" spans="1:28" ht="15">
      <c r="A29" s="36" t="s">
        <v>19</v>
      </c>
      <c r="B29" s="39">
        <f>SUM(E29,G29,I29,K29,M29,O29,Q29,S29,U29,W29,Y29,AA29)-MIN(E29,G29,I29,K29,M29,O29,M29,O29,Q29,S29,U29,W29,Y29,AA29)-SMALL((E29,G29,I29,K29,M29,O29,M29,O29,Q29,S29,U29,W29,Y29,AA29),2)-SMALL((E29,G29,I29,K29,M29,O29,M29,O29,Q29,S29,U29,W29,Y29,AA29),3)-SMALL((E29,G29,I29,K29,M29,O29,M29,O29,Q29,S29,U29,W29,Y29,AA29),4)-SMALL((E29,G29,I29,K29,M29,O29,M29,O29,Q29,S29,U29,W29,Y29,AA29),5)</f>
        <v>50</v>
      </c>
      <c r="C29" s="38">
        <f>SUM(F29,H29,J29,L29,N29,P29,R29,T29,V29,X29,Z29,AB29)-MIN(F29,H29,J29,L29,N29,P29,N29,P29,R29,T29,V29,X29,Z29,AB29)-SMALL((F29,H29,J29,L29,N29,P29,N29,P29,R29,T29,V29,X29,Z29,AB29),2)-SMALL((F29,H29,J29,L29,N29,P29,N29,P29,R29,T29,V29,X29,Z29,AB29),3)-SMALL((F29,H29,J29,L29,N29,P29,N29,P29,R29,T29,V29,X29,Z29,AB29),4)-SMALL((F29,H29,J29,L29,N29,P29,N29,P29,R29,T29,V29,X29,Z29,AB29),5)</f>
        <v>63</v>
      </c>
      <c r="D29" s="31"/>
      <c r="E29" s="16">
        <v>20</v>
      </c>
      <c r="F29" s="17">
        <v>26</v>
      </c>
      <c r="G29" s="16">
        <v>0</v>
      </c>
      <c r="H29" s="17">
        <v>0</v>
      </c>
      <c r="I29" s="16">
        <v>0</v>
      </c>
      <c r="J29" s="17">
        <v>0</v>
      </c>
      <c r="K29" s="16">
        <v>30</v>
      </c>
      <c r="L29" s="17">
        <v>37</v>
      </c>
      <c r="M29" s="16">
        <v>0</v>
      </c>
      <c r="N29" s="17">
        <v>0</v>
      </c>
      <c r="O29" s="16">
        <v>0</v>
      </c>
      <c r="P29" s="17">
        <v>0</v>
      </c>
      <c r="Q29" s="16">
        <v>0</v>
      </c>
      <c r="R29" s="17">
        <v>0</v>
      </c>
      <c r="S29" s="16">
        <v>0</v>
      </c>
      <c r="T29" s="17">
        <v>0</v>
      </c>
      <c r="U29" s="16">
        <v>0</v>
      </c>
      <c r="V29" s="17">
        <v>0</v>
      </c>
      <c r="W29" s="16">
        <v>0</v>
      </c>
      <c r="X29" s="17">
        <v>0</v>
      </c>
      <c r="Y29" s="16">
        <v>0</v>
      </c>
      <c r="Z29" s="17">
        <v>0</v>
      </c>
      <c r="AA29" s="16">
        <v>0</v>
      </c>
      <c r="AB29" s="17">
        <v>0</v>
      </c>
    </row>
    <row r="30" spans="1:28" ht="15">
      <c r="A30" s="36" t="s">
        <v>47</v>
      </c>
      <c r="B30" s="39">
        <f>SUM(E30,G30,I30,K30,M30,O30,Q30,S30,U30,W30,Y30,AA30)-MIN(E30,G30,I30,K30,M30,O30,M30,O30,Q30,S30,U30,W30,Y30,AA30)-SMALL((E30,G30,I30,K30,M30,O30,M30,O30,Q30,S30,U30,W30,Y30,AA30),2)-SMALL((E30,G30,I30,K30,M30,O30,M30,O30,Q30,S30,U30,W30,Y30,AA30),3)-SMALL((E30,G30,I30,K30,M30,O30,M30,O30,Q30,S30,U30,W30,Y30,AA30),4)-SMALL((E30,G30,I30,K30,M30,O30,M30,O30,Q30,S30,U30,W30,Y30,AA30),5)</f>
        <v>18</v>
      </c>
      <c r="C30" s="38">
        <f>SUM(F30,H30,J30,L30,N30,P30,R30,T30,V30,X30,Z30,AB30)-MIN(F30,H30,J30,L30,N30,P30,N30,P30,R30,T30,V30,X30,Z30,AB30)-SMALL((F30,H30,J30,L30,N30,P30,N30,P30,R30,T30,V30,X30,Z30,AB30),2)-SMALL((F30,H30,J30,L30,N30,P30,N30,P30,R30,T30,V30,X30,Z30,AB30),3)-SMALL((F30,H30,J30,L30,N30,P30,N30,P30,R30,T30,V30,X30,Z30,AB30),4)-SMALL((F30,H30,J30,L30,N30,P30,N30,P30,R30,T30,V30,X30,Z30,AB30),5)</f>
        <v>27</v>
      </c>
      <c r="D30" s="31"/>
      <c r="E30" s="16">
        <v>0</v>
      </c>
      <c r="F30" s="17">
        <v>0</v>
      </c>
      <c r="G30" s="16">
        <v>0</v>
      </c>
      <c r="H30" s="17">
        <v>0</v>
      </c>
      <c r="I30" s="16">
        <v>18</v>
      </c>
      <c r="J30" s="17">
        <v>27</v>
      </c>
      <c r="K30" s="16">
        <v>0</v>
      </c>
      <c r="L30" s="17">
        <v>0</v>
      </c>
      <c r="M30" s="16">
        <v>0</v>
      </c>
      <c r="N30" s="17">
        <v>0</v>
      </c>
      <c r="O30" s="16">
        <v>0</v>
      </c>
      <c r="P30" s="17">
        <v>0</v>
      </c>
      <c r="Q30" s="16">
        <v>0</v>
      </c>
      <c r="R30" s="17">
        <v>0</v>
      </c>
      <c r="S30" s="16">
        <v>0</v>
      </c>
      <c r="T30" s="17">
        <v>0</v>
      </c>
      <c r="U30" s="16">
        <v>0</v>
      </c>
      <c r="V30" s="17">
        <v>0</v>
      </c>
      <c r="W30" s="16">
        <v>0</v>
      </c>
      <c r="X30" s="17">
        <v>0</v>
      </c>
      <c r="Y30" s="16">
        <v>0</v>
      </c>
      <c r="Z30" s="17">
        <v>0</v>
      </c>
      <c r="AA30" s="16">
        <v>0</v>
      </c>
      <c r="AB30" s="17">
        <v>0</v>
      </c>
    </row>
    <row r="31" spans="1:28" ht="15">
      <c r="A31" s="36" t="s">
        <v>30</v>
      </c>
      <c r="B31" s="39">
        <f>SUM(E31,G31,I31,K31,M31,O31,Q31,S31,U31,W31,Y31,AA31)-MIN(E31,G31,I31,K31,M31,O31,M31,O31,Q31,S31,U31,W31,Y31,AA31)-SMALL((E31,G31,I31,K31,M31,O31,M31,O31,Q31,S31,U31,W31,Y31,AA31),2)-SMALL((E31,G31,I31,K31,M31,O31,M31,O31,Q31,S31,U31,W31,Y31,AA31),3)-SMALL((E31,G31,I31,K31,M31,O31,M31,O31,Q31,S31,U31,W31,Y31,AA31),4)-SMALL((E31,G31,I31,K31,M31,O31,M31,O31,Q31,S31,U31,W31,Y31,AA31),5)</f>
        <v>10</v>
      </c>
      <c r="C31" s="38">
        <f>SUM(F31,H31,J31,L31,N31,P31,R31,T31,V31,X31,Z31,AB31)-MIN(F31,H31,J31,L31,N31,P31,N31,P31,R31,T31,V31,X31,Z31,AB31)-SMALL((F31,H31,J31,L31,N31,P31,N31,P31,R31,T31,V31,X31,Z31,AB31),2)-SMALL((F31,H31,J31,L31,N31,P31,N31,P31,R31,T31,V31,X31,Z31,AB31),3)-SMALL((F31,H31,J31,L31,N31,P31,N31,P31,R31,T31,V31,X31,Z31,AB31),4)-SMALL((F31,H31,J31,L31,N31,P31,N31,P31,R31,T31,V31,X31,Z31,AB31),5)</f>
        <v>26</v>
      </c>
      <c r="D31" s="37"/>
      <c r="E31" s="16">
        <v>10</v>
      </c>
      <c r="F31" s="17">
        <v>26</v>
      </c>
      <c r="G31" s="16">
        <v>0</v>
      </c>
      <c r="H31" s="17">
        <v>0</v>
      </c>
      <c r="I31" s="16">
        <v>0</v>
      </c>
      <c r="J31" s="17">
        <v>0</v>
      </c>
      <c r="K31" s="16">
        <v>0</v>
      </c>
      <c r="L31" s="17">
        <v>0</v>
      </c>
      <c r="M31" s="16">
        <v>0</v>
      </c>
      <c r="N31" s="17">
        <v>0</v>
      </c>
      <c r="O31" s="16">
        <v>0</v>
      </c>
      <c r="P31" s="17">
        <v>0</v>
      </c>
      <c r="Q31" s="16">
        <v>0</v>
      </c>
      <c r="R31" s="17">
        <v>0</v>
      </c>
      <c r="S31" s="16">
        <v>0</v>
      </c>
      <c r="T31" s="17">
        <v>0</v>
      </c>
      <c r="U31" s="16">
        <v>0</v>
      </c>
      <c r="V31" s="17">
        <v>0</v>
      </c>
      <c r="W31" s="16">
        <v>0</v>
      </c>
      <c r="X31" s="17">
        <v>0</v>
      </c>
      <c r="Y31" s="16">
        <v>0</v>
      </c>
      <c r="Z31" s="17">
        <v>0</v>
      </c>
      <c r="AA31" s="16">
        <v>0</v>
      </c>
      <c r="AB31" s="17">
        <v>0</v>
      </c>
    </row>
    <row r="32" spans="1:28" ht="15">
      <c r="A32" s="36" t="s">
        <v>32</v>
      </c>
      <c r="B32" s="39">
        <f>SUM(E32,G32,I32,K32,M32,O32,Q32,S32,U32,W32,Y32,AA32)-MIN(E32,G32,I32,K32,M32,O32,M32,O32,Q32,S32,U32,W32,Y32,AA32)-SMALL((E32,G32,I32,K32,M32,O32,M32,O32,Q32,S32,U32,W32,Y32,AA32),2)-SMALL((E32,G32,I32,K32,M32,O32,M32,O32,Q32,S32,U32,W32,Y32,AA32),3)-SMALL((E32,G32,I32,K32,M32,O32,M32,O32,Q32,S32,U32,W32,Y32,AA32),4)-SMALL((E32,G32,I32,K32,M32,O32,M32,O32,Q32,S32,U32,W32,Y32,AA32),5)</f>
        <v>9</v>
      </c>
      <c r="C32" s="38">
        <f>SUM(F32,H32,J32,L32,N32,P32,R32,T32,V32,X32,Z32,AB32)-MIN(F32,H32,J32,L32,N32,P32,N32,P32,R32,T32,V32,X32,Z32,AB32)-SMALL((F32,H32,J32,L32,N32,P32,N32,P32,R32,T32,V32,X32,Z32,AB32),2)-SMALL((F32,H32,J32,L32,N32,P32,N32,P32,R32,T32,V32,X32,Z32,AB32),3)-SMALL((F32,H32,J32,L32,N32,P32,N32,P32,R32,T32,V32,X32,Z32,AB32),4)-SMALL((F32,H32,J32,L32,N32,P32,N32,P32,R32,T32,V32,X32,Z32,AB32),5)</f>
        <v>26</v>
      </c>
      <c r="D32" s="37"/>
      <c r="E32" s="16">
        <v>9</v>
      </c>
      <c r="F32" s="17">
        <v>26</v>
      </c>
      <c r="G32" s="16">
        <v>0</v>
      </c>
      <c r="H32" s="17">
        <v>0</v>
      </c>
      <c r="I32" s="16">
        <v>0</v>
      </c>
      <c r="J32" s="17">
        <v>0</v>
      </c>
      <c r="K32" s="16">
        <v>0</v>
      </c>
      <c r="L32" s="17">
        <v>0</v>
      </c>
      <c r="M32" s="16">
        <v>0</v>
      </c>
      <c r="N32" s="17">
        <v>0</v>
      </c>
      <c r="O32" s="16">
        <v>0</v>
      </c>
      <c r="P32" s="17">
        <v>0</v>
      </c>
      <c r="Q32" s="16">
        <v>0</v>
      </c>
      <c r="R32" s="17">
        <v>0</v>
      </c>
      <c r="S32" s="16">
        <v>0</v>
      </c>
      <c r="T32" s="17">
        <v>0</v>
      </c>
      <c r="U32" s="16">
        <v>0</v>
      </c>
      <c r="V32" s="17">
        <v>0</v>
      </c>
      <c r="W32" s="16">
        <v>0</v>
      </c>
      <c r="X32" s="17">
        <v>0</v>
      </c>
      <c r="Y32" s="16">
        <v>0</v>
      </c>
      <c r="Z32" s="17">
        <v>0</v>
      </c>
      <c r="AA32" s="16">
        <v>0</v>
      </c>
      <c r="AB32" s="17">
        <v>0</v>
      </c>
    </row>
    <row r="33" spans="1:28" ht="15">
      <c r="A33" s="36" t="s">
        <v>35</v>
      </c>
      <c r="B33" s="39">
        <f>SUM(E33,G33,I33,K33,M33,O33,Q33,S33,U33,W33,Y33,AA33)-MIN(E33,G33,I33,K33,M33,O33,M33,O33,Q33,S33,U33,W33,Y33,AA33)-SMALL((E33,G33,I33,K33,M33,O33,M33,O33,Q33,S33,U33,W33,Y33,AA33),2)-SMALL((E33,G33,I33,K33,M33,O33,M33,O33,Q33,S33,U33,W33,Y33,AA33),3)-SMALL((E33,G33,I33,K33,M33,O33,M33,O33,Q33,S33,U33,W33,Y33,AA33),4)-SMALL((E33,G33,I33,K33,M33,O33,M33,O33,Q33,S33,U33,W33,Y33,AA33),5)</f>
        <v>8</v>
      </c>
      <c r="C33" s="38">
        <f>SUM(F33,H33,J33,L33,N33,P33,R33,T33,V33,X33,Z33,AB33)-MIN(F33,H33,J33,L33,N33,P33,N33,P33,R33,T33,V33,X33,Z33,AB33)-SMALL((F33,H33,J33,L33,N33,P33,N33,P33,R33,T33,V33,X33,Z33,AB33),2)-SMALL((F33,H33,J33,L33,N33,P33,N33,P33,R33,T33,V33,X33,Z33,AB33),3)-SMALL((F33,H33,J33,L33,N33,P33,N33,P33,R33,T33,V33,X33,Z33,AB33),4)-SMALL((F33,H33,J33,L33,N33,P33,N33,P33,R33,T33,V33,X33,Z33,AB33),5)</f>
        <v>25</v>
      </c>
      <c r="D33" s="37"/>
      <c r="E33" s="16">
        <v>8</v>
      </c>
      <c r="F33" s="17">
        <v>25</v>
      </c>
      <c r="G33" s="16">
        <v>0</v>
      </c>
      <c r="H33" s="17">
        <v>0</v>
      </c>
      <c r="I33" s="16">
        <v>0</v>
      </c>
      <c r="J33" s="17">
        <v>0</v>
      </c>
      <c r="K33" s="16">
        <v>0</v>
      </c>
      <c r="L33" s="17">
        <v>0</v>
      </c>
      <c r="M33" s="16">
        <v>0</v>
      </c>
      <c r="N33" s="17">
        <v>0</v>
      </c>
      <c r="O33" s="16">
        <v>0</v>
      </c>
      <c r="P33" s="17">
        <v>0</v>
      </c>
      <c r="Q33" s="16">
        <v>0</v>
      </c>
      <c r="R33" s="17">
        <v>0</v>
      </c>
      <c r="S33" s="16">
        <v>0</v>
      </c>
      <c r="T33" s="17">
        <v>0</v>
      </c>
      <c r="U33" s="16">
        <v>0</v>
      </c>
      <c r="V33" s="17">
        <v>0</v>
      </c>
      <c r="W33" s="16">
        <v>0</v>
      </c>
      <c r="X33" s="17">
        <v>0</v>
      </c>
      <c r="Y33" s="16">
        <v>0</v>
      </c>
      <c r="Z33" s="17">
        <v>0</v>
      </c>
      <c r="AA33" s="16">
        <v>0</v>
      </c>
      <c r="AB33" s="17">
        <v>0</v>
      </c>
    </row>
    <row r="34" spans="1:28" ht="15">
      <c r="A34" s="36"/>
      <c r="B34" s="39">
        <f>SUM(E34,G34,I34,K34,M34,O34,Q34,S34,U34,W34,Y34,AA34)-MIN(E34,G34,I34,K34,M34,O34,M34,O34,Q34,S34,U34,W34,Y34,AA34)-SMALL((E34,G34,I34,K34,M34,O34,M34,O34,Q34,S34,U34,W34,Y34,AA34),2)-SMALL((E34,G34,I34,K34,M34,O34,M34,O34,Q34,S34,U34,W34,Y34,AA34),3)-SMALL((E34,G34,I34,K34,M34,O34,M34,O34,Q34,S34,U34,W34,Y34,AA34),4)-SMALL((E34,G34,I34,K34,M34,O34,M34,O34,Q34,S34,U34,W34,Y34,AA34),5)</f>
        <v>0</v>
      </c>
      <c r="C34" s="38">
        <f>SUM(F34,H34,J34,L34,N34,P34,R34,T34,V34,X34,Z34,AB34)-MIN(F34,H34,J34,L34,N34,P34,N34,P34,R34,T34,V34,X34,Z34,AB34)-SMALL((F34,H34,J34,L34,N34,P34,N34,P34,R34,T34,V34,X34,Z34,AB34),2)-SMALL((F34,H34,J34,L34,N34,P34,N34,P34,R34,T34,V34,X34,Z34,AB34),3)-SMALL((F34,H34,J34,L34,N34,P34,N34,P34,R34,T34,V34,X34,Z34,AB34),4)-SMALL((F34,H34,J34,L34,N34,P34,N34,P34,R34,T34,V34,X34,Z34,AB34),5)</f>
        <v>0</v>
      </c>
      <c r="D34" s="37"/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16">
        <v>0</v>
      </c>
      <c r="R34" s="17">
        <v>0</v>
      </c>
      <c r="S34" s="16">
        <v>0</v>
      </c>
      <c r="T34" s="17">
        <v>0</v>
      </c>
      <c r="U34" s="16">
        <v>0</v>
      </c>
      <c r="V34" s="17">
        <v>0</v>
      </c>
      <c r="W34" s="16">
        <v>0</v>
      </c>
      <c r="X34" s="17">
        <v>0</v>
      </c>
      <c r="Y34" s="16">
        <v>0</v>
      </c>
      <c r="Z34" s="17">
        <v>0</v>
      </c>
      <c r="AA34" s="16">
        <v>0</v>
      </c>
      <c r="AB34" s="17">
        <v>0</v>
      </c>
    </row>
    <row r="35" spans="1:28" ht="15">
      <c r="A35" s="36"/>
      <c r="B35" s="39">
        <f>SUM(E35,G35,I35,K35,M35,O35,Q35,S35,U35,W35,Y35,AA35)-MIN(E35,G35,I35,K35,M35,O35,M35,O35,Q35,S35,U35,W35,Y35,AA35)-SMALL((E35,G35,I35,K35,M35,O35,M35,O35,Q35,S35,U35,W35,Y35,AA35),2)-SMALL((E35,G35,I35,K35,M35,O35,M35,O35,Q35,S35,U35,W35,Y35,AA35),3)-SMALL((E35,G35,I35,K35,M35,O35,M35,O35,Q35,S35,U35,W35,Y35,AA35),4)-SMALL((E35,G35,I35,K35,M35,O35,M35,O35,Q35,S35,U35,W35,Y35,AA35),5)</f>
        <v>0</v>
      </c>
      <c r="C35" s="38">
        <f>SUM(F35,H35,J35,L35,N35,P35,R35,T35,V35,X35,Z35,AB35)-MIN(F35,H35,J35,L35,N35,P35,N35,P35,R35,T35,V35,X35,Z35,AB35)-SMALL((F35,H35,J35,L35,N35,P35,N35,P35,R35,T35,V35,X35,Z35,AB35),2)-SMALL((F35,H35,J35,L35,N35,P35,N35,P35,R35,T35,V35,X35,Z35,AB35),3)-SMALL((F35,H35,J35,L35,N35,P35,N35,P35,R35,T35,V35,X35,Z35,AB35),4)-SMALL((F35,H35,J35,L35,N35,P35,N35,P35,R35,T35,V35,X35,Z35,AB35),5)</f>
        <v>0</v>
      </c>
      <c r="D35" s="37"/>
      <c r="E35" s="16">
        <v>0</v>
      </c>
      <c r="F35" s="17">
        <v>0</v>
      </c>
      <c r="G35" s="16">
        <v>0</v>
      </c>
      <c r="H35" s="17">
        <v>0</v>
      </c>
      <c r="I35" s="16">
        <v>0</v>
      </c>
      <c r="J35" s="17">
        <v>0</v>
      </c>
      <c r="K35" s="16">
        <v>0</v>
      </c>
      <c r="L35" s="17">
        <v>0</v>
      </c>
      <c r="M35" s="16">
        <v>0</v>
      </c>
      <c r="N35" s="17">
        <v>0</v>
      </c>
      <c r="O35" s="16">
        <v>0</v>
      </c>
      <c r="P35" s="17">
        <v>0</v>
      </c>
      <c r="Q35" s="16">
        <v>0</v>
      </c>
      <c r="R35" s="17">
        <v>0</v>
      </c>
      <c r="S35" s="16">
        <v>0</v>
      </c>
      <c r="T35" s="17">
        <v>0</v>
      </c>
      <c r="U35" s="16">
        <v>0</v>
      </c>
      <c r="V35" s="17">
        <v>0</v>
      </c>
      <c r="W35" s="16">
        <v>0</v>
      </c>
      <c r="X35" s="17">
        <v>0</v>
      </c>
      <c r="Y35" s="16">
        <v>0</v>
      </c>
      <c r="Z35" s="17">
        <v>0</v>
      </c>
      <c r="AA35" s="16">
        <v>0</v>
      </c>
      <c r="AB35" s="17">
        <v>0</v>
      </c>
    </row>
    <row r="36" spans="1:28" ht="15">
      <c r="A36" s="36"/>
      <c r="B36" s="39">
        <f>SUM(E36,G36,I36,K36,M36,O36,Q36,S36,U36,W36,Y36,AA36)-MIN(E36,G36,I36,K36,M36,O36,M36,O36,Q36,S36,U36,W36,Y36,AA36)-SMALL((E36,G36,I36,K36,M36,O36,M36,O36,Q36,S36,U36,W36,Y36,AA36),2)-SMALL((E36,G36,I36,K36,M36,O36,M36,O36,Q36,S36,U36,W36,Y36,AA36),3)-SMALL((E36,G36,I36,K36,M36,O36,M36,O36,Q36,S36,U36,W36,Y36,AA36),4)-SMALL((E36,G36,I36,K36,M36,O36,M36,O36,Q36,S36,U36,W36,Y36,AA36),5)</f>
        <v>0</v>
      </c>
      <c r="C36" s="38">
        <f>SUM(F36,H36,J36,L36,N36,P36,R36,T36,V36,X36,Z36,AB36)-MIN(F36,H36,J36,L36,N36,P36,N36,P36,R36,T36,V36,X36,Z36,AB36)-SMALL((F36,H36,J36,L36,N36,P36,N36,P36,R36,T36,V36,X36,Z36,AB36),2)-SMALL((F36,H36,J36,L36,N36,P36,N36,P36,R36,T36,V36,X36,Z36,AB36),3)-SMALL((F36,H36,J36,L36,N36,P36,N36,P36,R36,T36,V36,X36,Z36,AB36),4)-SMALL((F36,H36,J36,L36,N36,P36,N36,P36,R36,T36,V36,X36,Z36,AB36),5)</f>
        <v>0</v>
      </c>
      <c r="D36" s="37"/>
      <c r="E36" s="16">
        <v>0</v>
      </c>
      <c r="F36" s="17">
        <v>0</v>
      </c>
      <c r="G36" s="16">
        <v>0</v>
      </c>
      <c r="H36" s="17">
        <v>0</v>
      </c>
      <c r="I36" s="16">
        <v>0</v>
      </c>
      <c r="J36" s="17">
        <v>0</v>
      </c>
      <c r="K36" s="16">
        <v>0</v>
      </c>
      <c r="L36" s="17">
        <v>0</v>
      </c>
      <c r="M36" s="16">
        <v>0</v>
      </c>
      <c r="N36" s="17">
        <v>0</v>
      </c>
      <c r="O36" s="16">
        <v>0</v>
      </c>
      <c r="P36" s="17">
        <v>0</v>
      </c>
      <c r="Q36" s="16">
        <v>0</v>
      </c>
      <c r="R36" s="17">
        <v>0</v>
      </c>
      <c r="S36" s="16">
        <v>0</v>
      </c>
      <c r="T36" s="17">
        <v>0</v>
      </c>
      <c r="U36" s="16">
        <v>0</v>
      </c>
      <c r="V36" s="17">
        <v>0</v>
      </c>
      <c r="W36" s="16">
        <v>0</v>
      </c>
      <c r="X36" s="17">
        <v>0</v>
      </c>
      <c r="Y36" s="16">
        <v>0</v>
      </c>
      <c r="Z36" s="17">
        <v>0</v>
      </c>
      <c r="AA36" s="16">
        <v>0</v>
      </c>
      <c r="AB36" s="17">
        <v>0</v>
      </c>
    </row>
    <row r="37" spans="1:28" ht="15">
      <c r="A37" s="36"/>
      <c r="B37" s="39">
        <f>SUM(E37,G37,I37,K37,M37,O37,Q37,S37,U37,W37,Y37,AA37)-MIN(E37,G37,I37,K37,M37,O37,M37,O37,Q37,S37,U37,W37,Y37,AA37)-SMALL((E37,G37,I37,K37,M37,O37,M37,O37,Q37,S37,U37,W37,Y37,AA37),2)-SMALL((E37,G37,I37,K37,M37,O37,M37,O37,Q37,S37,U37,W37,Y37,AA37),3)-SMALL((E37,G37,I37,K37,M37,O37,M37,O37,Q37,S37,U37,W37,Y37,AA37),4)-SMALL((E37,G37,I37,K37,M37,O37,M37,O37,Q37,S37,U37,W37,Y37,AA37),5)</f>
        <v>0</v>
      </c>
      <c r="C37" s="38">
        <f>SUM(F37,H37,J37,L37,N37,P37,R37,T37,V37,X37,Z37,AB37)-MIN(F37,H37,J37,L37,N37,P37,N37,P37,R37,T37,V37,X37,Z37,AB37)-SMALL((F37,H37,J37,L37,N37,P37,N37,P37,R37,T37,V37,X37,Z37,AB37),2)-SMALL((F37,H37,J37,L37,N37,P37,N37,P37,R37,T37,V37,X37,Z37,AB37),3)-SMALL((F37,H37,J37,L37,N37,P37,N37,P37,R37,T37,V37,X37,Z37,AB37),4)-SMALL((F37,H37,J37,L37,N37,P37,N37,P37,R37,T37,V37,X37,Z37,AB37),5)</f>
        <v>0</v>
      </c>
      <c r="D37" s="37"/>
      <c r="E37" s="16">
        <v>0</v>
      </c>
      <c r="F37" s="17">
        <v>0</v>
      </c>
      <c r="G37" s="16">
        <v>0</v>
      </c>
      <c r="H37" s="17">
        <v>0</v>
      </c>
      <c r="I37" s="16">
        <v>0</v>
      </c>
      <c r="J37" s="17">
        <v>0</v>
      </c>
      <c r="K37" s="16">
        <v>0</v>
      </c>
      <c r="L37" s="17">
        <v>0</v>
      </c>
      <c r="M37" s="16">
        <v>0</v>
      </c>
      <c r="N37" s="17">
        <v>0</v>
      </c>
      <c r="O37" s="16">
        <v>0</v>
      </c>
      <c r="P37" s="17">
        <v>0</v>
      </c>
      <c r="Q37" s="16">
        <v>0</v>
      </c>
      <c r="R37" s="17">
        <v>0</v>
      </c>
      <c r="S37" s="16">
        <v>0</v>
      </c>
      <c r="T37" s="17">
        <v>0</v>
      </c>
      <c r="U37" s="16">
        <v>0</v>
      </c>
      <c r="V37" s="17">
        <v>0</v>
      </c>
      <c r="W37" s="16">
        <v>0</v>
      </c>
      <c r="X37" s="17">
        <v>0</v>
      </c>
      <c r="Y37" s="16">
        <v>0</v>
      </c>
      <c r="Z37" s="17">
        <v>0</v>
      </c>
      <c r="AA37" s="16">
        <v>0</v>
      </c>
      <c r="AB37" s="17">
        <v>0</v>
      </c>
    </row>
    <row r="38" spans="1:28" ht="15">
      <c r="A38" s="36"/>
      <c r="B38" s="39">
        <f>SUM(E38,G38,I38,K38,M38,O38,Q38,S38,U38,W38,Y38,AA38)-MIN(E38,G38,I38,K38,M38,O38,M38,O38,Q38,S38,U38,W38,Y38,AA38)-SMALL((E38,G38,I38,K38,M38,O38,M38,O38,Q38,S38,U38,W38,Y38,AA38),2)-SMALL((E38,G38,I38,K38,M38,O38,M38,O38,Q38,S38,U38,W38,Y38,AA38),3)-SMALL((E38,G38,I38,K38,M38,O38,M38,O38,Q38,S38,U38,W38,Y38,AA38),4)-SMALL((E38,G38,I38,K38,M38,O38,M38,O38,Q38,S38,U38,W38,Y38,AA38),5)</f>
        <v>0</v>
      </c>
      <c r="C38" s="38">
        <f>SUM(F38,H38,J38,L38,N38,P38,R38,T38,V38,X38,Z38,AB38)-MIN(F38,H38,J38,L38,N38,P38,N38,P38,R38,T38,V38,X38,Z38,AB38)-SMALL((F38,H38,J38,L38,N38,P38,N38,P38,R38,T38,V38,X38,Z38,AB38),2)-SMALL((F38,H38,J38,L38,N38,P38,N38,P38,R38,T38,V38,X38,Z38,AB38),3)-SMALL((F38,H38,J38,L38,N38,P38,N38,P38,R38,T38,V38,X38,Z38,AB38),4)-SMALL((F38,H38,J38,L38,N38,P38,N38,P38,R38,T38,V38,X38,Z38,AB38),5)</f>
        <v>0</v>
      </c>
      <c r="D38" s="37"/>
      <c r="E38" s="16">
        <v>0</v>
      </c>
      <c r="F38" s="17">
        <v>0</v>
      </c>
      <c r="G38" s="16">
        <v>0</v>
      </c>
      <c r="H38" s="17">
        <v>0</v>
      </c>
      <c r="I38" s="16">
        <v>0</v>
      </c>
      <c r="J38" s="17">
        <v>0</v>
      </c>
      <c r="K38" s="16">
        <v>0</v>
      </c>
      <c r="L38" s="17">
        <v>0</v>
      </c>
      <c r="M38" s="16">
        <v>0</v>
      </c>
      <c r="N38" s="17">
        <v>0</v>
      </c>
      <c r="O38" s="16">
        <v>0</v>
      </c>
      <c r="P38" s="17">
        <v>0</v>
      </c>
      <c r="Q38" s="16">
        <v>0</v>
      </c>
      <c r="R38" s="17">
        <v>0</v>
      </c>
      <c r="S38" s="16">
        <v>0</v>
      </c>
      <c r="T38" s="17">
        <v>0</v>
      </c>
      <c r="U38" s="16">
        <v>0</v>
      </c>
      <c r="V38" s="17">
        <v>0</v>
      </c>
      <c r="W38" s="16">
        <v>0</v>
      </c>
      <c r="X38" s="17">
        <v>0</v>
      </c>
      <c r="Y38" s="16">
        <v>0</v>
      </c>
      <c r="Z38" s="17">
        <v>0</v>
      </c>
      <c r="AA38" s="16">
        <v>0</v>
      </c>
      <c r="AB38" s="17">
        <v>0</v>
      </c>
    </row>
    <row r="39" spans="1:28" ht="15">
      <c r="A39" s="36"/>
      <c r="B39" s="39">
        <f>SUM(E39,G39,I39,K39,M39,O39,Q39,S39,U39,W39,Y39,AA39)-MIN(E39,G39,I39,K39,M39,O39,M39,O39,Q39,S39,U39,W39,Y39,AA39)-SMALL((E39,G39,I39,K39,M39,O39,M39,O39,Q39,S39,U39,W39,Y39,AA39),2)-SMALL((E39,G39,I39,K39,M39,O39,M39,O39,Q39,S39,U39,W39,Y39,AA39),3)-SMALL((E39,G39,I39,K39,M39,O39,M39,O39,Q39,S39,U39,W39,Y39,AA39),4)-SMALL((E39,G39,I39,K39,M39,O39,M39,O39,Q39,S39,U39,W39,Y39,AA39),5)</f>
        <v>0</v>
      </c>
      <c r="C39" s="38">
        <f>SUM(F39,H39,J39,L39,N39,P39,R39,T39,V39,X39,Z39,AB39)-MIN(F39,H39,J39,L39,N39,P39,N39,P39,R39,T39,V39,X39,Z39,AB39)-SMALL((F39,H39,J39,L39,N39,P39,N39,P39,R39,T39,V39,X39,Z39,AB39),2)-SMALL((F39,H39,J39,L39,N39,P39,N39,P39,R39,T39,V39,X39,Z39,AB39),3)-SMALL((F39,H39,J39,L39,N39,P39,N39,P39,R39,T39,V39,X39,Z39,AB39),4)-SMALL((F39,H39,J39,L39,N39,P39,N39,P39,R39,T39,V39,X39,Z39,AB39),5)</f>
        <v>0</v>
      </c>
      <c r="D39" s="37"/>
      <c r="E39" s="16">
        <v>0</v>
      </c>
      <c r="F39" s="17">
        <v>0</v>
      </c>
      <c r="G39" s="16">
        <v>0</v>
      </c>
      <c r="H39" s="17">
        <v>0</v>
      </c>
      <c r="I39" s="16">
        <v>0</v>
      </c>
      <c r="J39" s="17">
        <v>0</v>
      </c>
      <c r="K39" s="16">
        <v>0</v>
      </c>
      <c r="L39" s="17">
        <v>0</v>
      </c>
      <c r="M39" s="16">
        <v>0</v>
      </c>
      <c r="N39" s="17">
        <v>0</v>
      </c>
      <c r="O39" s="16">
        <v>0</v>
      </c>
      <c r="P39" s="17">
        <v>0</v>
      </c>
      <c r="Q39" s="16">
        <v>0</v>
      </c>
      <c r="R39" s="17">
        <v>0</v>
      </c>
      <c r="S39" s="16">
        <v>0</v>
      </c>
      <c r="T39" s="17">
        <v>0</v>
      </c>
      <c r="U39" s="16">
        <v>0</v>
      </c>
      <c r="V39" s="17">
        <v>0</v>
      </c>
      <c r="W39" s="16">
        <v>0</v>
      </c>
      <c r="X39" s="17">
        <v>0</v>
      </c>
      <c r="Y39" s="16">
        <v>0</v>
      </c>
      <c r="Z39" s="17">
        <v>0</v>
      </c>
      <c r="AA39" s="16">
        <v>0</v>
      </c>
      <c r="AB39" s="17">
        <v>0</v>
      </c>
    </row>
    <row r="40" spans="1:28" ht="15.75" thickBot="1">
      <c r="A40" s="19" t="s">
        <v>45</v>
      </c>
      <c r="B40" s="41">
        <f>SUM(E40,G40,I40,K40,M40,O40,Q40,S40,U40,W40,Y40,AA40)-MIN(E40,G40,I40,K40,M40,O40,M40,O40,Q40,S40,U40,W40,Y40,AA40)-SMALL((E40,G40,I40,K40,M40,O40,M40,O40,Q40,S40,U40,W40,Y40,AA40),2)-SMALL((E40,G40,I40,K40,M40,O40,M40,O40,Q40,S40,U40,W40,Y40,AA40),3)-SMALL((E40,G40,I40,K40,M40,O40,M40,O40,Q40,S40,U40,W40,Y40,AA40),4)-SMALL((E40,G40,I40,K40,M40,O40,M40,O40,Q40,S40,U40,W40,Y40,AA40),5)</f>
        <v>0</v>
      </c>
      <c r="C40" s="40">
        <f>SUM(F40,H40,J40,L40,N40,P40,R40,T40,V40,X40,Z40,AB40)-MIN(F40,H40,J40,L40,N40,P40,N40,P40,R40,T40,V40,X40,Z40,AB40)-SMALL((F40,H40,J40,L40,N40,P40,N40,P40,R40,T40,V40,X40,Z40,AB40),2)-SMALL((F40,H40,J40,L40,N40,P40,N40,P40,R40,T40,V40,X40,Z40,AB40),3)-SMALL((F40,H40,J40,L40,N40,P40,N40,P40,R40,T40,V40,X40,Z40,AB40),4)-SMALL((F40,H40,J40,L40,N40,P40,N40,P40,R40,T40,V40,X40,Z40,AB40),5)</f>
        <v>0</v>
      </c>
      <c r="D40" s="32"/>
      <c r="E40" s="7"/>
      <c r="F40" s="8"/>
      <c r="G40" s="7">
        <v>0</v>
      </c>
      <c r="H40" s="8">
        <v>0</v>
      </c>
      <c r="I40" s="7">
        <v>0</v>
      </c>
      <c r="J40" s="8">
        <v>0</v>
      </c>
      <c r="K40" s="7">
        <v>0</v>
      </c>
      <c r="L40" s="8">
        <v>0</v>
      </c>
      <c r="M40" s="7">
        <v>0</v>
      </c>
      <c r="N40" s="8">
        <v>0</v>
      </c>
      <c r="O40" s="7">
        <v>0</v>
      </c>
      <c r="P40" s="8">
        <v>0</v>
      </c>
      <c r="Q40" s="7">
        <v>0</v>
      </c>
      <c r="R40" s="8">
        <v>0</v>
      </c>
      <c r="S40" s="7">
        <v>0</v>
      </c>
      <c r="T40" s="8">
        <v>0</v>
      </c>
      <c r="U40" s="7">
        <v>0</v>
      </c>
      <c r="V40" s="8">
        <v>0</v>
      </c>
      <c r="W40" s="7">
        <v>0</v>
      </c>
      <c r="X40" s="8">
        <v>0</v>
      </c>
      <c r="Y40" s="7">
        <v>0</v>
      </c>
      <c r="Z40" s="8">
        <v>0</v>
      </c>
      <c r="AA40" s="7">
        <v>0</v>
      </c>
      <c r="AB40" s="8">
        <v>0</v>
      </c>
    </row>
  </sheetData>
  <sheetProtection sheet="1"/>
  <mergeCells count="1">
    <mergeCell ref="A1:AB1"/>
  </mergeCells>
  <conditionalFormatting sqref="E34:AB40 Q5:AB33">
    <cfRule type="cellIs" priority="4" dxfId="4" operator="equal" stopIfTrue="1">
      <formula>0</formula>
    </cfRule>
  </conditionalFormatting>
  <conditionalFormatting sqref="E5:P33">
    <cfRule type="cellIs" priority="1" dxfId="4" operator="equal" stopIfTrue="1">
      <formula>0</formula>
    </cfRule>
  </conditionalFormatting>
  <printOptions/>
  <pageMargins left="0.1968503937007874" right="0.03937007874015748" top="0.3937007874015748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Rožle G&amp;M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 Benedik</dc:creator>
  <cp:keywords/>
  <dc:description/>
  <cp:lastModifiedBy>Saso</cp:lastModifiedBy>
  <cp:lastPrinted>2015-08-14T22:16:55Z</cp:lastPrinted>
  <dcterms:created xsi:type="dcterms:W3CDTF">2001-05-25T08:30:20Z</dcterms:created>
  <dcterms:modified xsi:type="dcterms:W3CDTF">2018-07-07T21:07:01Z</dcterms:modified>
  <cp:category/>
  <cp:version/>
  <cp:contentType/>
  <cp:contentStatus/>
</cp:coreProperties>
</file>