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olf\golf 2021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</calcChain>
</file>

<file path=xl/sharedStrings.xml><?xml version="1.0" encoding="utf-8"?>
<sst xmlns="http://schemas.openxmlformats.org/spreadsheetml/2006/main" count="182" uniqueCount="127">
  <si>
    <t>OLIMPIADA 2021 - končni rezultati</t>
  </si>
  <si>
    <t>Tazgorn</t>
  </si>
  <si>
    <t>:</t>
  </si>
  <si>
    <t xml:space="preserve">  Taspodn</t>
  </si>
  <si>
    <t>MATCH DOPOLDNE</t>
  </si>
  <si>
    <t>STABLEFORD</t>
  </si>
  <si>
    <t>MATCH POPOLDNE</t>
  </si>
  <si>
    <t>Tazgorni:</t>
  </si>
  <si>
    <t>Taspodni:</t>
  </si>
  <si>
    <t>Fratnik Savo</t>
  </si>
  <si>
    <t>Stojkovič Marko</t>
  </si>
  <si>
    <t>N</t>
  </si>
  <si>
    <t>T</t>
  </si>
  <si>
    <t>Braz Luka</t>
  </si>
  <si>
    <t>Pavlič Jernej</t>
  </si>
  <si>
    <t>Vrabec Bojan</t>
  </si>
  <si>
    <t>Tarman Darko</t>
  </si>
  <si>
    <t>Tilinger Bora</t>
  </si>
  <si>
    <t>Klinar Mirko</t>
  </si>
  <si>
    <t>Resnik Pavle</t>
  </si>
  <si>
    <t>Maček Aleš</t>
  </si>
  <si>
    <t>Kočevar Beno</t>
  </si>
  <si>
    <t>Šiftar Majda</t>
  </si>
  <si>
    <t>Tičar Matjaž</t>
  </si>
  <si>
    <t>Cerar Metod</t>
  </si>
  <si>
    <t>Cirman Matjaž</t>
  </si>
  <si>
    <t>Pesjak Boris</t>
  </si>
  <si>
    <t>Braz Mojca</t>
  </si>
  <si>
    <t>Cifer Ivo</t>
  </si>
  <si>
    <t>Kopitar Matjaž</t>
  </si>
  <si>
    <t>Jakopič Blaž</t>
  </si>
  <si>
    <t>Ivančič Aljoša</t>
  </si>
  <si>
    <t>Vajngrl Vlasta</t>
  </si>
  <si>
    <t>Benedik Gregor</t>
  </si>
  <si>
    <t>Žitnik Milan</t>
  </si>
  <si>
    <t>Šmit Vito</t>
  </si>
  <si>
    <t>Gregorčič Miha</t>
  </si>
  <si>
    <t>Premzel Sonja</t>
  </si>
  <si>
    <t>Šiftar Vili</t>
  </si>
  <si>
    <t>Mohorič Viktor</t>
  </si>
  <si>
    <t>Debevec Boris</t>
  </si>
  <si>
    <t>Zupančič Bojan</t>
  </si>
  <si>
    <t>Sonnewalt Samo</t>
  </si>
  <si>
    <t>Rant Andrej</t>
  </si>
  <si>
    <t>Balon Tilen</t>
  </si>
  <si>
    <t>Andolšek Tomaž</t>
  </si>
  <si>
    <t>Braz Mitja</t>
  </si>
  <si>
    <t>Celar Aleš</t>
  </si>
  <si>
    <t>Cvelbar Igor</t>
  </si>
  <si>
    <t>Ločniškar Janez</t>
  </si>
  <si>
    <t>Fratnik Mojca</t>
  </si>
  <si>
    <t>Saje Janez</t>
  </si>
  <si>
    <t>Konte Jani</t>
  </si>
  <si>
    <t>Štravs Cena</t>
  </si>
  <si>
    <t>Sonnewalt Bojana</t>
  </si>
  <si>
    <t>Stojkovič Maja</t>
  </si>
  <si>
    <t>Zajc Janez</t>
  </si>
  <si>
    <t>Ramuš Tomaž</t>
  </si>
  <si>
    <t>Čuk Boža</t>
  </si>
  <si>
    <t>Žitnik Natalija</t>
  </si>
  <si>
    <t>Žekar Jelka</t>
  </si>
  <si>
    <t>Lazar Majda</t>
  </si>
  <si>
    <t>Zalaznik Nika</t>
  </si>
  <si>
    <t>Klemenčič Ani</t>
  </si>
  <si>
    <t>Bojc Janez</t>
  </si>
  <si>
    <t>Šafarič Alojz</t>
  </si>
  <si>
    <t>Kočevar Romana</t>
  </si>
  <si>
    <t>Rostohar Niko</t>
  </si>
  <si>
    <t>Jeriha Aleš</t>
  </si>
  <si>
    <t>Kranjc Romana</t>
  </si>
  <si>
    <t>Lorkovič Boris</t>
  </si>
  <si>
    <t>Resnik Hedi</t>
  </si>
  <si>
    <t>Benedik Jaka</t>
  </si>
  <si>
    <t>Gačeša Nik</t>
  </si>
  <si>
    <t>Stojanovič Jan Jure</t>
  </si>
  <si>
    <t>Zornada Alenka</t>
  </si>
  <si>
    <t>Čeferin Nina</t>
  </si>
  <si>
    <t>Žitnik Naja</t>
  </si>
  <si>
    <t>Petek Lojze</t>
  </si>
  <si>
    <t>Tarman Rok</t>
  </si>
  <si>
    <t>Benedik Mirjana</t>
  </si>
  <si>
    <t>Rant Irmi</t>
  </si>
  <si>
    <t>Petek Tone</t>
  </si>
  <si>
    <t>Plemelj Monika</t>
  </si>
  <si>
    <t>Rogelj Irena</t>
  </si>
  <si>
    <t>Brezar Matjaž</t>
  </si>
  <si>
    <t xml:space="preserve"> </t>
  </si>
  <si>
    <t>Pretnar Laura</t>
  </si>
  <si>
    <t>Grudnik Gal</t>
  </si>
  <si>
    <t>Premzel Borut</t>
  </si>
  <si>
    <t>Mohorič Marija</t>
  </si>
  <si>
    <t>Vrabec Helena</t>
  </si>
  <si>
    <t>Kolčan Duška</t>
  </si>
  <si>
    <t>Rostohar Andreja</t>
  </si>
  <si>
    <t>Peršin Anka</t>
  </si>
  <si>
    <t>Terglav Breda</t>
  </si>
  <si>
    <t>Koljšek Borut</t>
  </si>
  <si>
    <t>Rus Iztok</t>
  </si>
  <si>
    <t>Robič Nejc</t>
  </si>
  <si>
    <t>Konte Breda</t>
  </si>
  <si>
    <t>Hribar Bojan</t>
  </si>
  <si>
    <t>Žerjal Doroteja</t>
  </si>
  <si>
    <t>Celar Anže</t>
  </si>
  <si>
    <t>Jakopič Irena</t>
  </si>
  <si>
    <t>Kunšič Franci</t>
  </si>
  <si>
    <t>Plemelj Milena</t>
  </si>
  <si>
    <t>Belopavlovič Nina</t>
  </si>
  <si>
    <t>Novak Sonja</t>
  </si>
  <si>
    <t>Gurov Vladimir</t>
  </si>
  <si>
    <t>Burja Tine</t>
  </si>
  <si>
    <t>Rant Peter</t>
  </si>
  <si>
    <t>Šmit Nada</t>
  </si>
  <si>
    <t>Stupica Jože</t>
  </si>
  <si>
    <t>Čeferin Gaja</t>
  </si>
  <si>
    <t>Goljar Rok</t>
  </si>
  <si>
    <t>Košir Lovro</t>
  </si>
  <si>
    <t>Kržič Janko</t>
  </si>
  <si>
    <t>Zalaznik Rado</t>
  </si>
  <si>
    <t>Klemenčič Zoran</t>
  </si>
  <si>
    <t>Košir Andrej</t>
  </si>
  <si>
    <t>Kržič Breda</t>
  </si>
  <si>
    <t>Bohinc Rok</t>
  </si>
  <si>
    <t>Torbič Miloš</t>
  </si>
  <si>
    <t>Benkovič Andrej</t>
  </si>
  <si>
    <t>Lazar Bojan</t>
  </si>
  <si>
    <t>Burja Cvetka</t>
  </si>
  <si>
    <t>Ravnikar 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</si>
</sst>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30"/>
      <name val="Arial"/>
      <family val="2"/>
    </font>
    <font>
      <b/>
      <sz val="36"/>
      <name val="Arial"/>
      <family val="2"/>
    </font>
    <font>
      <b/>
      <sz val="22"/>
      <color rgb="FFFF0000"/>
      <name val="Arial"/>
      <family val="2"/>
      <charset val="238"/>
    </font>
    <font>
      <b/>
      <sz val="24"/>
      <color rgb="FFFF0000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  <charset val="238"/>
    </font>
    <font>
      <sz val="16"/>
      <name val="Arial"/>
      <family val="2"/>
    </font>
    <font>
      <sz val="12"/>
      <name val="Arial"/>
      <family val="2"/>
    </font>
    <font>
      <sz val="16"/>
      <color theme="1"/>
      <name val="Calibri"/>
      <family val="2"/>
      <charset val="238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/>
    <xf numFmtId="0" fontId="1" fillId="0" borderId="0" xfId="0" applyFont="1"/>
    <xf numFmtId="1" fontId="1" fillId="0" borderId="0" xfId="0" applyNumberFormat="1" applyFont="1" applyFill="1"/>
    <xf numFmtId="1" fontId="1" fillId="0" borderId="0" xfId="0" applyNumberFormat="1" applyFo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164" fontId="9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11" fillId="0" borderId="0" xfId="0" applyFont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4" fillId="0" borderId="0" xfId="0" applyFont="1" applyBorder="1"/>
    <xf numFmtId="0" fontId="9" fillId="0" borderId="0" xfId="0" applyFont="1" applyFill="1" applyAlignment="1">
      <alignment horizontal="right"/>
    </xf>
    <xf numFmtId="0" fontId="1" fillId="0" borderId="0" xfId="0" applyFont="1" applyBorder="1"/>
    <xf numFmtId="0" fontId="15" fillId="0" borderId="0" xfId="0" applyFont="1" applyBorder="1" applyAlignment="1">
      <alignment horizontal="center"/>
    </xf>
    <xf numFmtId="0" fontId="9" fillId="0" borderId="0" xfId="0" applyFont="1" applyFill="1" applyBorder="1"/>
    <xf numFmtId="0" fontId="16" fillId="0" borderId="5" xfId="0" applyFont="1" applyBorder="1"/>
    <xf numFmtId="0" fontId="17" fillId="0" borderId="5" xfId="0" applyFont="1" applyFill="1" applyBorder="1" applyAlignment="1" applyProtection="1">
      <alignment horizontal="center"/>
      <protection locked="0"/>
    </xf>
    <xf numFmtId="0" fontId="16" fillId="0" borderId="5" xfId="0" applyFont="1" applyFill="1" applyBorder="1"/>
    <xf numFmtId="0" fontId="18" fillId="0" borderId="0" xfId="0" applyFont="1" applyFill="1" applyBorder="1"/>
    <xf numFmtId="0" fontId="17" fillId="0" borderId="0" xfId="0" applyFont="1" applyFill="1" applyAlignment="1">
      <alignment horizontal="center"/>
    </xf>
    <xf numFmtId="0" fontId="18" fillId="0" borderId="0" xfId="0" applyFont="1" applyFill="1"/>
    <xf numFmtId="1" fontId="18" fillId="0" borderId="0" xfId="0" applyNumberFormat="1" applyFont="1" applyFill="1" applyBorder="1" applyAlignment="1">
      <alignment horizontal="center"/>
    </xf>
    <xf numFmtId="0" fontId="18" fillId="0" borderId="5" xfId="0" applyFont="1" applyFill="1" applyBorder="1" applyAlignment="1" applyProtection="1">
      <alignment horizontal="center"/>
      <protection locked="0"/>
    </xf>
    <xf numFmtId="0" fontId="19" fillId="0" borderId="5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8" fillId="0" borderId="5" xfId="0" applyFont="1" applyFill="1" applyBorder="1" applyAlignment="1"/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1" fontId="18" fillId="0" borderId="7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right"/>
    </xf>
    <xf numFmtId="0" fontId="18" fillId="0" borderId="9" xfId="0" applyFont="1" applyFill="1" applyBorder="1" applyAlignment="1" applyProtection="1">
      <alignment horizont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/>
    <xf numFmtId="0" fontId="18" fillId="0" borderId="9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/>
    <xf numFmtId="0" fontId="20" fillId="0" borderId="0" xfId="0" applyFont="1" applyFill="1" applyBorder="1" applyAlignment="1">
      <alignment horizontal="right"/>
    </xf>
    <xf numFmtId="1" fontId="10" fillId="0" borderId="0" xfId="0" applyNumberFormat="1" applyFont="1" applyFill="1" applyBorder="1"/>
    <xf numFmtId="1" fontId="1" fillId="0" borderId="0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Border="1"/>
    <xf numFmtId="0" fontId="11" fillId="0" borderId="0" xfId="0" applyFont="1" applyFill="1"/>
    <xf numFmtId="0" fontId="1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tabSelected="1" zoomScale="90" zoomScaleNormal="90" workbookViewId="0">
      <selection activeCell="B2" sqref="B2:P2"/>
    </sheetView>
  </sheetViews>
  <sheetFormatPr defaultColWidth="8.85546875" defaultRowHeight="15" x14ac:dyDescent="0.25"/>
  <cols>
    <col min="1" max="1" width="5.85546875" customWidth="1"/>
    <col min="2" max="2" width="27" style="1" bestFit="1" customWidth="1"/>
    <col min="3" max="3" width="10.140625" style="2" customWidth="1"/>
    <col min="4" max="4" width="4.28515625" customWidth="1"/>
    <col min="5" max="5" width="10.140625" style="2" customWidth="1"/>
    <col min="6" max="6" width="27.85546875" bestFit="1" customWidth="1"/>
    <col min="7" max="7" width="5.42578125" customWidth="1"/>
    <col min="8" max="8" width="24.28515625" customWidth="1"/>
    <col min="9" max="9" width="10.42578125" style="2" customWidth="1"/>
    <col min="10" max="10" width="13.42578125" customWidth="1"/>
    <col min="11" max="11" width="6.85546875" customWidth="1"/>
    <col min="12" max="12" width="31.140625" style="3" bestFit="1" customWidth="1"/>
    <col min="13" max="13" width="10.140625" customWidth="1"/>
    <col min="14" max="14" width="4.7109375" style="4" customWidth="1"/>
    <col min="15" max="15" width="10.140625" customWidth="1"/>
    <col min="16" max="16" width="30.5703125" bestFit="1" customWidth="1"/>
  </cols>
  <sheetData>
    <row r="1" spans="2:21" ht="15.75" thickBot="1" x14ac:dyDescent="0.3"/>
    <row r="2" spans="2:21" ht="41.25" customHeight="1" thickBot="1" x14ac:dyDescent="0.6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</row>
    <row r="3" spans="2:21" ht="15.75" thickBot="1" x14ac:dyDescent="0.3"/>
    <row r="4" spans="2:21" ht="40.5" customHeight="1" thickBot="1" x14ac:dyDescent="0.3">
      <c r="F4" s="9" t="s">
        <v>1</v>
      </c>
      <c r="H4" s="10">
        <f>SUM(C8:C35)+SUM(J9:J15)+SUM(M8:M33)</f>
        <v>22</v>
      </c>
      <c r="I4" s="11" t="s">
        <v>2</v>
      </c>
      <c r="J4" s="12">
        <f>SUM(E8:E35)+SUM(J20:J26)+SUM(O8:O33)</f>
        <v>23</v>
      </c>
      <c r="K4" s="13"/>
      <c r="L4" s="14" t="s">
        <v>3</v>
      </c>
      <c r="N4" s="2"/>
    </row>
    <row r="5" spans="2:21" s="21" customFormat="1" ht="27" customHeight="1" thickBot="1" x14ac:dyDescent="0.35">
      <c r="B5" s="15"/>
      <c r="C5" s="16"/>
      <c r="D5"/>
      <c r="E5" s="2"/>
      <c r="F5"/>
      <c r="G5"/>
      <c r="H5"/>
      <c r="I5" s="2"/>
      <c r="J5" s="17"/>
      <c r="K5" s="17"/>
      <c r="L5" s="18"/>
      <c r="M5" s="19"/>
      <c r="N5" s="20"/>
      <c r="O5" s="17"/>
    </row>
    <row r="6" spans="2:21" ht="27.95" customHeight="1" thickBot="1" x14ac:dyDescent="0.45">
      <c r="B6" s="22" t="s">
        <v>4</v>
      </c>
      <c r="C6" s="23"/>
      <c r="D6" s="23"/>
      <c r="E6" s="23"/>
      <c r="F6" s="24"/>
      <c r="G6" s="17"/>
      <c r="H6" s="25" t="s">
        <v>5</v>
      </c>
      <c r="I6" s="26"/>
      <c r="J6" s="27"/>
      <c r="K6" s="28"/>
      <c r="L6" s="22" t="s">
        <v>6</v>
      </c>
      <c r="M6" s="23"/>
      <c r="N6" s="23"/>
      <c r="O6" s="23"/>
      <c r="P6" s="24"/>
    </row>
    <row r="7" spans="2:21" ht="27" customHeight="1" x14ac:dyDescent="0.3">
      <c r="B7" s="29" t="s">
        <v>7</v>
      </c>
      <c r="C7" s="30"/>
      <c r="D7" s="31"/>
      <c r="E7" s="30"/>
      <c r="F7" s="32" t="s">
        <v>8</v>
      </c>
      <c r="G7" s="28"/>
      <c r="H7" s="28"/>
      <c r="I7" s="30"/>
      <c r="L7" s="29" t="s">
        <v>7</v>
      </c>
      <c r="M7" s="30"/>
      <c r="N7" s="31"/>
      <c r="O7" s="30"/>
      <c r="P7" s="32" t="s">
        <v>8</v>
      </c>
    </row>
    <row r="8" spans="2:21" ht="27" customHeight="1" x14ac:dyDescent="0.35">
      <c r="B8" s="33" t="s">
        <v>9</v>
      </c>
      <c r="C8" s="34">
        <v>0.5</v>
      </c>
      <c r="E8" s="34">
        <v>0.5</v>
      </c>
      <c r="F8" s="35" t="s">
        <v>10</v>
      </c>
      <c r="G8" s="36"/>
      <c r="H8" s="29" t="s">
        <v>7</v>
      </c>
      <c r="I8" s="37" t="s">
        <v>11</v>
      </c>
      <c r="J8" s="37" t="s">
        <v>12</v>
      </c>
      <c r="K8" s="38"/>
      <c r="L8" s="35" t="s">
        <v>13</v>
      </c>
      <c r="M8" s="34">
        <v>1</v>
      </c>
      <c r="N8" s="39" t="s">
        <v>2</v>
      </c>
      <c r="O8" s="34">
        <v>0</v>
      </c>
      <c r="P8" s="33" t="s">
        <v>14</v>
      </c>
      <c r="T8" s="39" t="s">
        <v>2</v>
      </c>
    </row>
    <row r="9" spans="2:21" ht="27" customHeight="1" x14ac:dyDescent="0.35">
      <c r="B9" s="33" t="s">
        <v>15</v>
      </c>
      <c r="C9" s="34">
        <v>0</v>
      </c>
      <c r="D9" s="39" t="s">
        <v>2</v>
      </c>
      <c r="E9" s="34">
        <v>1</v>
      </c>
      <c r="F9" s="35" t="s">
        <v>16</v>
      </c>
      <c r="G9" s="36"/>
      <c r="H9" s="35" t="s">
        <v>17</v>
      </c>
      <c r="I9" s="40">
        <v>40</v>
      </c>
      <c r="J9" s="41">
        <v>1</v>
      </c>
      <c r="K9" s="36"/>
      <c r="L9" s="35" t="s">
        <v>18</v>
      </c>
      <c r="M9" s="34">
        <v>0</v>
      </c>
      <c r="N9" s="39" t="s">
        <v>2</v>
      </c>
      <c r="O9" s="34">
        <v>1</v>
      </c>
      <c r="P9" s="33" t="s">
        <v>19</v>
      </c>
    </row>
    <row r="10" spans="2:21" ht="27" customHeight="1" x14ac:dyDescent="0.35">
      <c r="B10" s="33" t="s">
        <v>20</v>
      </c>
      <c r="C10" s="34">
        <v>0</v>
      </c>
      <c r="D10" s="39" t="s">
        <v>2</v>
      </c>
      <c r="E10" s="34">
        <v>1</v>
      </c>
      <c r="F10" s="35" t="s">
        <v>21</v>
      </c>
      <c r="G10" s="36"/>
      <c r="H10" s="35" t="s">
        <v>22</v>
      </c>
      <c r="I10" s="40">
        <v>25</v>
      </c>
      <c r="J10" s="41">
        <v>0</v>
      </c>
      <c r="K10" s="42"/>
      <c r="L10" s="35" t="s">
        <v>23</v>
      </c>
      <c r="M10" s="34">
        <v>0.5</v>
      </c>
      <c r="N10" s="39" t="s">
        <v>2</v>
      </c>
      <c r="O10" s="34">
        <v>0.5</v>
      </c>
      <c r="P10" s="33" t="s">
        <v>24</v>
      </c>
    </row>
    <row r="11" spans="2:21" ht="27" customHeight="1" x14ac:dyDescent="0.35">
      <c r="B11" s="33" t="s">
        <v>25</v>
      </c>
      <c r="C11" s="34">
        <v>0</v>
      </c>
      <c r="D11" s="39" t="s">
        <v>2</v>
      </c>
      <c r="E11" s="34">
        <v>1</v>
      </c>
      <c r="F11" s="35" t="s">
        <v>26</v>
      </c>
      <c r="G11" s="36"/>
      <c r="H11" s="35" t="s">
        <v>27</v>
      </c>
      <c r="I11" s="40">
        <v>32</v>
      </c>
      <c r="J11" s="41">
        <v>0</v>
      </c>
      <c r="K11" s="43"/>
      <c r="L11" s="35" t="s">
        <v>28</v>
      </c>
      <c r="M11" s="34">
        <v>0.5</v>
      </c>
      <c r="N11" s="39" t="s">
        <v>2</v>
      </c>
      <c r="O11" s="34">
        <v>0.5</v>
      </c>
      <c r="P11" s="33" t="s">
        <v>29</v>
      </c>
    </row>
    <row r="12" spans="2:21" s="21" customFormat="1" ht="27" customHeight="1" x14ac:dyDescent="0.35">
      <c r="B12" s="33" t="s">
        <v>30</v>
      </c>
      <c r="C12" s="34">
        <v>1</v>
      </c>
      <c r="D12" s="39" t="s">
        <v>2</v>
      </c>
      <c r="E12" s="34">
        <v>0</v>
      </c>
      <c r="F12" s="35" t="s">
        <v>31</v>
      </c>
      <c r="G12" s="43"/>
      <c r="H12" s="35" t="s">
        <v>32</v>
      </c>
      <c r="I12" s="40">
        <v>50</v>
      </c>
      <c r="J12" s="41">
        <v>1</v>
      </c>
      <c r="K12" s="36"/>
      <c r="L12" s="35" t="s">
        <v>33</v>
      </c>
      <c r="M12" s="34">
        <v>1</v>
      </c>
      <c r="N12" s="39" t="s">
        <v>2</v>
      </c>
      <c r="O12" s="34">
        <v>0</v>
      </c>
      <c r="P12" s="33" t="s">
        <v>34</v>
      </c>
      <c r="S12"/>
      <c r="T12"/>
      <c r="U12"/>
    </row>
    <row r="13" spans="2:21" ht="27" customHeight="1" x14ac:dyDescent="0.35">
      <c r="B13" s="33" t="s">
        <v>35</v>
      </c>
      <c r="C13" s="34">
        <v>0</v>
      </c>
      <c r="D13" s="39" t="s">
        <v>2</v>
      </c>
      <c r="E13" s="34">
        <v>1</v>
      </c>
      <c r="F13" s="35" t="s">
        <v>36</v>
      </c>
      <c r="G13" s="36"/>
      <c r="H13" s="35" t="s">
        <v>37</v>
      </c>
      <c r="I13" s="40">
        <v>34</v>
      </c>
      <c r="J13" s="41">
        <v>0</v>
      </c>
      <c r="K13" s="38"/>
      <c r="L13" s="35" t="s">
        <v>38</v>
      </c>
      <c r="M13" s="34">
        <v>0</v>
      </c>
      <c r="N13" s="39" t="s">
        <v>2</v>
      </c>
      <c r="O13" s="34">
        <v>1</v>
      </c>
      <c r="P13" s="33" t="s">
        <v>39</v>
      </c>
    </row>
    <row r="14" spans="2:21" ht="27" customHeight="1" x14ac:dyDescent="0.35">
      <c r="B14" s="33" t="s">
        <v>40</v>
      </c>
      <c r="C14" s="34">
        <v>0</v>
      </c>
      <c r="D14" s="39" t="s">
        <v>2</v>
      </c>
      <c r="E14" s="34">
        <v>1</v>
      </c>
      <c r="F14" s="35" t="s">
        <v>41</v>
      </c>
      <c r="G14" s="36"/>
      <c r="H14" s="44"/>
      <c r="I14" s="40"/>
      <c r="J14" s="41"/>
      <c r="K14" s="38"/>
      <c r="L14" s="35" t="s">
        <v>42</v>
      </c>
      <c r="M14" s="34">
        <v>1</v>
      </c>
      <c r="N14" s="39" t="s">
        <v>2</v>
      </c>
      <c r="O14" s="34">
        <v>0</v>
      </c>
      <c r="P14" s="33" t="s">
        <v>43</v>
      </c>
    </row>
    <row r="15" spans="2:21" ht="27" customHeight="1" x14ac:dyDescent="0.35">
      <c r="B15" s="33" t="s">
        <v>44</v>
      </c>
      <c r="C15" s="34">
        <v>0</v>
      </c>
      <c r="D15" s="39" t="s">
        <v>2</v>
      </c>
      <c r="E15" s="34">
        <v>1</v>
      </c>
      <c r="F15" s="35" t="s">
        <v>45</v>
      </c>
      <c r="G15" s="36"/>
      <c r="H15" s="44"/>
      <c r="I15" s="40"/>
      <c r="J15" s="40"/>
      <c r="K15" s="36"/>
      <c r="L15" s="35" t="s">
        <v>46</v>
      </c>
      <c r="M15" s="45">
        <v>1</v>
      </c>
      <c r="N15" s="39" t="s">
        <v>2</v>
      </c>
      <c r="O15" s="45">
        <v>0</v>
      </c>
      <c r="P15" s="33" t="s">
        <v>47</v>
      </c>
    </row>
    <row r="16" spans="2:21" ht="27" customHeight="1" x14ac:dyDescent="0.35">
      <c r="B16" s="33" t="s">
        <v>48</v>
      </c>
      <c r="C16" s="34">
        <v>0.5</v>
      </c>
      <c r="D16" s="39" t="s">
        <v>2</v>
      </c>
      <c r="E16" s="34">
        <v>0.5</v>
      </c>
      <c r="F16" s="35" t="s">
        <v>49</v>
      </c>
      <c r="G16" s="36"/>
      <c r="H16" s="38"/>
      <c r="I16" s="38"/>
      <c r="J16" s="38"/>
      <c r="K16" s="36"/>
      <c r="L16" s="35" t="s">
        <v>50</v>
      </c>
      <c r="M16" s="45">
        <v>1</v>
      </c>
      <c r="N16" s="39" t="s">
        <v>2</v>
      </c>
      <c r="O16" s="45">
        <v>0</v>
      </c>
      <c r="P16" s="33" t="s">
        <v>51</v>
      </c>
    </row>
    <row r="17" spans="2:18" ht="27" customHeight="1" x14ac:dyDescent="0.35">
      <c r="B17" s="33" t="s">
        <v>52</v>
      </c>
      <c r="C17" s="34">
        <v>0</v>
      </c>
      <c r="D17" s="39" t="s">
        <v>2</v>
      </c>
      <c r="E17" s="34">
        <v>1</v>
      </c>
      <c r="F17" s="35" t="s">
        <v>53</v>
      </c>
      <c r="G17" s="36"/>
      <c r="H17" s="38"/>
      <c r="I17" s="38"/>
      <c r="J17" s="38"/>
      <c r="K17" s="36"/>
      <c r="L17" s="35" t="s">
        <v>54</v>
      </c>
      <c r="M17" s="45">
        <v>0.5</v>
      </c>
      <c r="N17" s="39" t="s">
        <v>2</v>
      </c>
      <c r="O17" s="45">
        <v>0.5</v>
      </c>
      <c r="P17" s="33" t="s">
        <v>55</v>
      </c>
    </row>
    <row r="18" spans="2:18" ht="27" customHeight="1" x14ac:dyDescent="0.35">
      <c r="B18" s="33" t="s">
        <v>56</v>
      </c>
      <c r="C18" s="46">
        <v>0.5</v>
      </c>
      <c r="D18" s="47" t="s">
        <v>2</v>
      </c>
      <c r="E18" s="46">
        <v>0.5</v>
      </c>
      <c r="F18" s="35" t="s">
        <v>57</v>
      </c>
      <c r="G18" s="43"/>
      <c r="H18" s="1"/>
      <c r="K18" s="36"/>
      <c r="L18" s="35" t="s">
        <v>58</v>
      </c>
      <c r="M18" s="46">
        <v>0</v>
      </c>
      <c r="N18" s="47" t="s">
        <v>2</v>
      </c>
      <c r="O18" s="46">
        <v>1</v>
      </c>
      <c r="P18" s="33" t="s">
        <v>59</v>
      </c>
    </row>
    <row r="19" spans="2:18" ht="27" customHeight="1" x14ac:dyDescent="0.35">
      <c r="B19" s="33" t="s">
        <v>60</v>
      </c>
      <c r="C19" s="48"/>
      <c r="D19" s="47"/>
      <c r="E19" s="48"/>
      <c r="F19" s="35" t="s">
        <v>61</v>
      </c>
      <c r="G19" s="36"/>
      <c r="H19" s="49" t="s">
        <v>8</v>
      </c>
      <c r="I19" s="37" t="s">
        <v>11</v>
      </c>
      <c r="J19" s="37" t="s">
        <v>12</v>
      </c>
      <c r="K19" s="36"/>
      <c r="L19" s="35" t="s">
        <v>62</v>
      </c>
      <c r="M19" s="48"/>
      <c r="N19" s="47"/>
      <c r="O19" s="48"/>
      <c r="P19" s="33" t="s">
        <v>63</v>
      </c>
    </row>
    <row r="20" spans="2:18" ht="27" customHeight="1" x14ac:dyDescent="0.35">
      <c r="B20" s="33" t="s">
        <v>64</v>
      </c>
      <c r="C20" s="34">
        <v>0</v>
      </c>
      <c r="D20" s="39" t="s">
        <v>2</v>
      </c>
      <c r="E20" s="34">
        <v>1</v>
      </c>
      <c r="F20" s="35" t="s">
        <v>65</v>
      </c>
      <c r="G20" s="36"/>
      <c r="H20" s="35" t="s">
        <v>66</v>
      </c>
      <c r="I20" s="50">
        <v>25</v>
      </c>
      <c r="J20" s="41">
        <v>0</v>
      </c>
      <c r="K20" s="36"/>
      <c r="L20" s="35" t="s">
        <v>67</v>
      </c>
      <c r="M20" s="45">
        <v>1</v>
      </c>
      <c r="N20" s="39" t="s">
        <v>2</v>
      </c>
      <c r="O20" s="45">
        <v>0</v>
      </c>
      <c r="P20" s="33" t="s">
        <v>68</v>
      </c>
    </row>
    <row r="21" spans="2:18" ht="27" customHeight="1" x14ac:dyDescent="0.35">
      <c r="B21" s="33" t="s">
        <v>69</v>
      </c>
      <c r="C21" s="46">
        <v>1</v>
      </c>
      <c r="D21" s="47" t="s">
        <v>2</v>
      </c>
      <c r="E21" s="46">
        <v>0</v>
      </c>
      <c r="F21" s="35" t="s">
        <v>70</v>
      </c>
      <c r="G21" s="36"/>
      <c r="H21" s="35" t="s">
        <v>71</v>
      </c>
      <c r="I21" s="50">
        <v>24</v>
      </c>
      <c r="J21" s="51">
        <v>0</v>
      </c>
      <c r="K21" s="36"/>
      <c r="L21" s="35" t="s">
        <v>72</v>
      </c>
      <c r="M21" s="46">
        <v>0</v>
      </c>
      <c r="N21" s="47" t="s">
        <v>2</v>
      </c>
      <c r="O21" s="46">
        <v>1</v>
      </c>
      <c r="P21" s="33" t="s">
        <v>73</v>
      </c>
    </row>
    <row r="22" spans="2:18" ht="27" customHeight="1" x14ac:dyDescent="0.35">
      <c r="B22" s="33" t="s">
        <v>74</v>
      </c>
      <c r="C22" s="48"/>
      <c r="D22" s="47"/>
      <c r="E22" s="48"/>
      <c r="F22" s="35" t="s">
        <v>75</v>
      </c>
      <c r="G22" s="36"/>
      <c r="H22" s="52"/>
      <c r="I22" s="50"/>
      <c r="J22" s="41"/>
      <c r="K22" s="36"/>
      <c r="L22" s="35" t="s">
        <v>76</v>
      </c>
      <c r="M22" s="48"/>
      <c r="N22" s="47"/>
      <c r="O22" s="48"/>
      <c r="P22" s="33" t="s">
        <v>77</v>
      </c>
    </row>
    <row r="23" spans="2:18" ht="27" customHeight="1" x14ac:dyDescent="0.35">
      <c r="B23" s="33" t="s">
        <v>78</v>
      </c>
      <c r="C23" s="34">
        <v>1</v>
      </c>
      <c r="D23" s="39" t="s">
        <v>2</v>
      </c>
      <c r="E23" s="34">
        <v>0</v>
      </c>
      <c r="F23" s="35" t="s">
        <v>79</v>
      </c>
      <c r="G23" s="36"/>
      <c r="H23" s="52"/>
      <c r="I23" s="50"/>
      <c r="J23" s="41"/>
      <c r="K23" s="38"/>
      <c r="L23" s="35" t="s">
        <v>80</v>
      </c>
      <c r="M23" s="45">
        <v>1</v>
      </c>
      <c r="N23" s="39" t="s">
        <v>2</v>
      </c>
      <c r="O23" s="45">
        <v>0</v>
      </c>
      <c r="P23" s="33" t="s">
        <v>81</v>
      </c>
    </row>
    <row r="24" spans="2:18" ht="27" customHeight="1" x14ac:dyDescent="0.35">
      <c r="B24" s="33" t="s">
        <v>82</v>
      </c>
      <c r="C24" s="46">
        <v>1</v>
      </c>
      <c r="D24" s="47" t="s">
        <v>2</v>
      </c>
      <c r="E24" s="46">
        <v>0</v>
      </c>
      <c r="F24" s="35" t="s">
        <v>83</v>
      </c>
      <c r="G24" s="36"/>
      <c r="H24" s="52"/>
      <c r="I24" s="53"/>
      <c r="J24" s="54"/>
      <c r="K24" s="38"/>
      <c r="L24" s="35" t="s">
        <v>84</v>
      </c>
      <c r="M24" s="46">
        <v>1</v>
      </c>
      <c r="N24" s="47" t="s">
        <v>2</v>
      </c>
      <c r="O24" s="46">
        <v>0</v>
      </c>
      <c r="P24" s="33" t="s">
        <v>85</v>
      </c>
      <c r="R24" t="s">
        <v>86</v>
      </c>
    </row>
    <row r="25" spans="2:18" ht="27" customHeight="1" x14ac:dyDescent="0.35">
      <c r="B25" s="33" t="s">
        <v>87</v>
      </c>
      <c r="C25" s="48"/>
      <c r="D25" s="47"/>
      <c r="E25" s="48"/>
      <c r="F25" s="35" t="s">
        <v>88</v>
      </c>
      <c r="G25" s="38"/>
      <c r="H25" s="52"/>
      <c r="I25" s="53"/>
      <c r="J25" s="55"/>
      <c r="K25" s="38"/>
      <c r="L25" s="35" t="s">
        <v>89</v>
      </c>
      <c r="M25" s="48"/>
      <c r="N25" s="47"/>
      <c r="O25" s="48"/>
      <c r="P25" s="33" t="s">
        <v>90</v>
      </c>
    </row>
    <row r="26" spans="2:18" ht="27" customHeight="1" x14ac:dyDescent="0.35">
      <c r="B26" s="33" t="s">
        <v>91</v>
      </c>
      <c r="C26" s="34">
        <v>1</v>
      </c>
      <c r="D26" s="39" t="s">
        <v>2</v>
      </c>
      <c r="E26" s="34">
        <v>0</v>
      </c>
      <c r="F26" s="35" t="s">
        <v>92</v>
      </c>
      <c r="G26" s="38"/>
      <c r="H26" s="52"/>
      <c r="I26" s="53"/>
      <c r="J26" s="55"/>
      <c r="K26" s="38"/>
      <c r="L26" s="35" t="s">
        <v>93</v>
      </c>
      <c r="M26" s="45">
        <v>0</v>
      </c>
      <c r="N26" s="39" t="s">
        <v>2</v>
      </c>
      <c r="O26" s="45">
        <v>1</v>
      </c>
      <c r="P26" s="33" t="s">
        <v>94</v>
      </c>
    </row>
    <row r="27" spans="2:18" ht="27" customHeight="1" x14ac:dyDescent="0.35">
      <c r="B27" s="33" t="s">
        <v>95</v>
      </c>
      <c r="C27" s="46">
        <v>1</v>
      </c>
      <c r="D27" s="47" t="s">
        <v>2</v>
      </c>
      <c r="E27" s="46">
        <v>0</v>
      </c>
      <c r="F27" s="35" t="s">
        <v>96</v>
      </c>
      <c r="G27" s="38"/>
      <c r="K27" s="38"/>
      <c r="L27" s="35" t="s">
        <v>97</v>
      </c>
      <c r="M27" s="46">
        <v>0</v>
      </c>
      <c r="N27" s="47" t="s">
        <v>2</v>
      </c>
      <c r="O27" s="46">
        <v>1</v>
      </c>
      <c r="P27" s="33" t="s">
        <v>98</v>
      </c>
    </row>
    <row r="28" spans="2:18" ht="27" customHeight="1" x14ac:dyDescent="0.35">
      <c r="B28" s="33" t="s">
        <v>99</v>
      </c>
      <c r="C28" s="48"/>
      <c r="D28" s="47"/>
      <c r="E28" s="48"/>
      <c r="F28" s="35" t="s">
        <v>100</v>
      </c>
      <c r="G28" s="38"/>
      <c r="K28" s="38"/>
      <c r="L28" s="35" t="s">
        <v>101</v>
      </c>
      <c r="M28" s="48"/>
      <c r="N28" s="47"/>
      <c r="O28" s="48"/>
      <c r="P28" s="33" t="s">
        <v>102</v>
      </c>
    </row>
    <row r="29" spans="2:18" ht="27" customHeight="1" x14ac:dyDescent="0.35">
      <c r="B29" s="33" t="s">
        <v>103</v>
      </c>
      <c r="C29" s="34">
        <v>0</v>
      </c>
      <c r="D29" s="39" t="s">
        <v>2</v>
      </c>
      <c r="E29" s="34">
        <v>1</v>
      </c>
      <c r="F29" s="35" t="s">
        <v>104</v>
      </c>
      <c r="G29" s="38"/>
      <c r="K29" s="43"/>
      <c r="L29" s="35" t="s">
        <v>105</v>
      </c>
      <c r="M29" s="34">
        <v>0</v>
      </c>
      <c r="N29" s="39" t="s">
        <v>2</v>
      </c>
      <c r="O29" s="34">
        <v>1</v>
      </c>
      <c r="P29" s="33" t="s">
        <v>106</v>
      </c>
    </row>
    <row r="30" spans="2:18" s="21" customFormat="1" ht="27" customHeight="1" x14ac:dyDescent="0.35">
      <c r="B30" s="33" t="s">
        <v>107</v>
      </c>
      <c r="C30" s="46">
        <v>1</v>
      </c>
      <c r="D30" s="47" t="s">
        <v>2</v>
      </c>
      <c r="E30" s="46">
        <v>0</v>
      </c>
      <c r="F30" s="35" t="s">
        <v>108</v>
      </c>
      <c r="G30" s="36"/>
      <c r="I30" s="2"/>
      <c r="J30"/>
      <c r="K30" s="36"/>
      <c r="L30" s="35" t="s">
        <v>109</v>
      </c>
      <c r="M30" s="46">
        <v>0</v>
      </c>
      <c r="N30" s="47" t="s">
        <v>2</v>
      </c>
      <c r="O30" s="46">
        <v>1</v>
      </c>
      <c r="P30" s="33" t="s">
        <v>110</v>
      </c>
    </row>
    <row r="31" spans="2:18" ht="27" customHeight="1" x14ac:dyDescent="0.35">
      <c r="B31" s="33" t="s">
        <v>111</v>
      </c>
      <c r="C31" s="48"/>
      <c r="D31" s="47"/>
      <c r="E31" s="48"/>
      <c r="F31" s="35" t="s">
        <v>112</v>
      </c>
      <c r="G31" s="36"/>
      <c r="K31" s="38"/>
      <c r="L31" s="35" t="s">
        <v>113</v>
      </c>
      <c r="M31" s="48"/>
      <c r="N31" s="47"/>
      <c r="O31" s="48"/>
      <c r="P31" s="35" t="s">
        <v>114</v>
      </c>
    </row>
    <row r="32" spans="2:18" ht="27" customHeight="1" x14ac:dyDescent="0.35">
      <c r="B32" s="33" t="s">
        <v>115</v>
      </c>
      <c r="C32" s="46">
        <v>0</v>
      </c>
      <c r="D32" s="47" t="s">
        <v>2</v>
      </c>
      <c r="E32" s="46">
        <v>1</v>
      </c>
      <c r="F32" s="35" t="s">
        <v>116</v>
      </c>
      <c r="G32" s="56"/>
      <c r="L32" s="35" t="s">
        <v>117</v>
      </c>
      <c r="M32" s="34">
        <v>1</v>
      </c>
      <c r="N32" s="39" t="s">
        <v>2</v>
      </c>
      <c r="O32" s="34">
        <v>0</v>
      </c>
      <c r="P32" s="33" t="s">
        <v>118</v>
      </c>
    </row>
    <row r="33" spans="2:16" ht="27" customHeight="1" x14ac:dyDescent="0.35">
      <c r="B33" s="33" t="s">
        <v>119</v>
      </c>
      <c r="C33" s="48"/>
      <c r="D33" s="47"/>
      <c r="E33" s="48"/>
      <c r="F33" s="35" t="s">
        <v>120</v>
      </c>
      <c r="G33" s="57"/>
      <c r="K33" s="58" t="s">
        <v>86</v>
      </c>
      <c r="L33" s="35" t="s">
        <v>121</v>
      </c>
      <c r="M33" s="34">
        <v>0</v>
      </c>
      <c r="N33" s="39" t="s">
        <v>2</v>
      </c>
      <c r="O33" s="34">
        <v>1</v>
      </c>
      <c r="P33" s="33" t="s">
        <v>122</v>
      </c>
    </row>
    <row r="34" spans="2:16" ht="27" customHeight="1" x14ac:dyDescent="0.35">
      <c r="B34" s="33" t="s">
        <v>123</v>
      </c>
      <c r="C34" s="34">
        <v>1</v>
      </c>
      <c r="D34" s="39" t="s">
        <v>2</v>
      </c>
      <c r="E34" s="34">
        <v>0</v>
      </c>
      <c r="F34" s="35" t="s">
        <v>124</v>
      </c>
      <c r="G34" s="57"/>
      <c r="K34" s="57"/>
      <c r="L34" s="59"/>
      <c r="M34" s="56"/>
      <c r="N34" s="18"/>
      <c r="O34" s="32"/>
    </row>
    <row r="35" spans="2:16" ht="27" customHeight="1" x14ac:dyDescent="0.35">
      <c r="B35" s="33" t="s">
        <v>125</v>
      </c>
      <c r="C35" s="34">
        <v>0</v>
      </c>
      <c r="D35" s="39" t="s">
        <v>2</v>
      </c>
      <c r="E35" s="34">
        <v>1</v>
      </c>
      <c r="F35" s="35" t="s">
        <v>126</v>
      </c>
      <c r="G35" s="57"/>
      <c r="I35" s="21"/>
      <c r="J35" s="21"/>
      <c r="K35" s="32"/>
      <c r="L35" s="59"/>
      <c r="M35" s="56"/>
      <c r="N35" s="18"/>
      <c r="O35" s="32"/>
    </row>
    <row r="36" spans="2:16" ht="27" customHeight="1" x14ac:dyDescent="0.3">
      <c r="G36" s="32"/>
      <c r="K36" s="57"/>
      <c r="L36" s="60"/>
      <c r="M36" s="61" t="s">
        <v>86</v>
      </c>
      <c r="N36" s="62"/>
      <c r="O36" s="57"/>
      <c r="P36" s="63"/>
    </row>
    <row r="37" spans="2:16" s="21" customFormat="1" ht="27" customHeight="1" x14ac:dyDescent="0.3">
      <c r="B37" s="1"/>
      <c r="C37" s="2"/>
      <c r="D37"/>
      <c r="E37" s="2"/>
      <c r="F37"/>
      <c r="G37" s="57"/>
      <c r="I37" s="2"/>
      <c r="J37"/>
      <c r="L37" s="64"/>
    </row>
    <row r="38" spans="2:16" ht="27" customHeight="1" x14ac:dyDescent="0.3">
      <c r="G38" s="57"/>
    </row>
    <row r="39" spans="2:16" ht="27" customHeight="1" x14ac:dyDescent="0.3">
      <c r="G39" s="57"/>
      <c r="K39" s="58"/>
      <c r="L39" s="58" t="s">
        <v>86</v>
      </c>
      <c r="M39" s="58" t="s">
        <v>86</v>
      </c>
      <c r="N39" s="58" t="s">
        <v>86</v>
      </c>
      <c r="O39" s="58" t="s">
        <v>86</v>
      </c>
    </row>
    <row r="40" spans="2:16" ht="27" customHeight="1" x14ac:dyDescent="0.3">
      <c r="G40" s="57"/>
      <c r="K40" s="65"/>
      <c r="L40" s="59"/>
      <c r="M40" s="65"/>
      <c r="N40" s="59"/>
      <c r="O40" s="65"/>
    </row>
    <row r="41" spans="2:16" ht="27" customHeight="1" x14ac:dyDescent="0.25">
      <c r="G41" s="56"/>
      <c r="K41" s="56"/>
      <c r="L41" s="60"/>
      <c r="M41" s="56"/>
      <c r="N41" s="60"/>
      <c r="O41" s="56"/>
    </row>
    <row r="42" spans="2:16" ht="27" customHeight="1" x14ac:dyDescent="0.25">
      <c r="G42" s="56"/>
      <c r="K42" s="56"/>
      <c r="L42" s="60"/>
      <c r="M42" s="56"/>
      <c r="N42" s="60"/>
      <c r="O42" s="56"/>
      <c r="P42" s="63"/>
    </row>
    <row r="43" spans="2:16" ht="27" customHeight="1" x14ac:dyDescent="0.25">
      <c r="G43" s="56"/>
      <c r="K43" s="56"/>
      <c r="L43" s="60"/>
      <c r="M43" s="56"/>
      <c r="N43" s="60"/>
      <c r="O43" s="56"/>
    </row>
    <row r="44" spans="2:16" ht="9.75" customHeight="1" x14ac:dyDescent="0.25">
      <c r="G44" s="56"/>
      <c r="K44" s="56"/>
      <c r="L44" s="60"/>
      <c r="M44" s="56"/>
      <c r="N44" s="60"/>
      <c r="O44" s="56"/>
    </row>
    <row r="45" spans="2:16" ht="6.75" customHeight="1" x14ac:dyDescent="0.25">
      <c r="N45" s="60"/>
      <c r="O45" s="56"/>
    </row>
    <row r="46" spans="2:16" ht="6.75" customHeight="1" x14ac:dyDescent="0.25"/>
    <row r="47" spans="2:16" ht="27" customHeight="1" x14ac:dyDescent="0.25"/>
    <row r="48" spans="2:16" ht="21" customHeight="1" x14ac:dyDescent="0.25"/>
    <row r="49" ht="21" customHeight="1" x14ac:dyDescent="0.25"/>
    <row r="50" ht="21" customHeight="1" x14ac:dyDescent="0.25"/>
  </sheetData>
  <sheetProtection algorithmName="SHA-512" hashValue="T10CFGR2WNwnsP4EEj8JK/hLEMgm67o9z02YHjboLcj5k+TKIM2TBLMqiBay0w80yNii3UC5auCmlQEEbfxTMw==" saltValue="dC90hsxYAv0jrVAAOWOi/Q==" spinCount="100000" sheet="1" objects="1" scenarios="1"/>
  <mergeCells count="38">
    <mergeCell ref="C32:C33"/>
    <mergeCell ref="D32:D33"/>
    <mergeCell ref="E32:E33"/>
    <mergeCell ref="C30:C31"/>
    <mergeCell ref="D30:D31"/>
    <mergeCell ref="E30:E31"/>
    <mergeCell ref="M30:M31"/>
    <mergeCell ref="N30:N31"/>
    <mergeCell ref="O30:O31"/>
    <mergeCell ref="C27:C28"/>
    <mergeCell ref="D27:D28"/>
    <mergeCell ref="E27:E28"/>
    <mergeCell ref="M27:M28"/>
    <mergeCell ref="N27:N28"/>
    <mergeCell ref="O27:O28"/>
    <mergeCell ref="C24:C25"/>
    <mergeCell ref="D24:D25"/>
    <mergeCell ref="E24:E25"/>
    <mergeCell ref="M24:M25"/>
    <mergeCell ref="N24:N25"/>
    <mergeCell ref="O24:O25"/>
    <mergeCell ref="O18:O19"/>
    <mergeCell ref="C21:C22"/>
    <mergeCell ref="D21:D22"/>
    <mergeCell ref="E21:E22"/>
    <mergeCell ref="M21:M22"/>
    <mergeCell ref="N21:N22"/>
    <mergeCell ref="O21:O22"/>
    <mergeCell ref="B2:P2"/>
    <mergeCell ref="J4:K4"/>
    <mergeCell ref="B6:F6"/>
    <mergeCell ref="H6:J6"/>
    <mergeCell ref="L6:P6"/>
    <mergeCell ref="C18:C19"/>
    <mergeCell ref="D18:D19"/>
    <mergeCell ref="E18:E19"/>
    <mergeCell ref="M18:M19"/>
    <mergeCell ref="N18:N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Saso</cp:lastModifiedBy>
  <cp:lastPrinted>2021-08-17T08:00:40Z</cp:lastPrinted>
  <dcterms:created xsi:type="dcterms:W3CDTF">2021-08-17T07:59:28Z</dcterms:created>
  <dcterms:modified xsi:type="dcterms:W3CDTF">2021-08-17T08:01:37Z</dcterms:modified>
</cp:coreProperties>
</file>